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externalReferences>
    <externalReference r:id="rId7"/>
  </externalReference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<sst xmlns="http://schemas.openxmlformats.org/spreadsheetml/2006/main" count="999" uniqueCount="473">
  <si>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</si>
  <si>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</si>
  <si>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</si>
  <si>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</si>
  <si>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</si>
  <si>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</si>
  <si>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</si>
  <si>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</si>
  <si>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</si>
  <si>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</si>
  <si>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</si>
  <si>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</si>
  <si>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</si>
  <si>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</si>
  <si>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</si>
  <si>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</si>
  <si>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</si>
  <si>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</si>
  <si>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</si>
  <si>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</si>
  <si>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</si>
  <si>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</si>
  <si>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</si>
  <si>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</si>
  <si>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</si>
  <si>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</si>
  <si>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</si>
  <si>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</si>
  <si>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</si>
  <si>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</si>
  <si>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</si>
  <si>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</si>
  <si>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</si>
  <si>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</si>
  <si>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</si>
  <si>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</si>
  <si>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</si>
  <si>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</si>
  <si>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</si>
  <si>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</si>
  <si>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</si>
  <si>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</si>
  <si>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</si>
  <si>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</si>
  <si>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</si>
  <si>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</si>
  <si>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</si>
  <si>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</si>
  <si>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</si>
  <si>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</si>
  <si>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</si>
  <si>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</si>
  <si>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</si>
  <si>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</si>
  <si>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</si>
  <si>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</si>
  <si>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</si>
  <si>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</si>
  <si>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</si>
  <si>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</si>
  <si>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</si>
  <si>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</si>
  <si>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</si>
  <si>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</si>
  <si>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</si>
  <si>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</si>
  <si>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</si>
  <si>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</si>
  <si>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</si>
  <si>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</si>
  <si>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</si>
  <si>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</si>
  <si>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</si>
  <si>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</si>
  <si>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</si>
  <si>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</si>
  <si>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</si>
  <si>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</si>
  <si>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</si>
  <si>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</si>
  <si>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</si>
  <si>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</si>
  <si>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</si>
  <si>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</si>
  <si>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</si>
  <si>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</si>
  <si>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</si>
  <si>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</si>
  <si>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</si>
  <si>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</si>
  <si>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</si>
  <si>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</si>
  <si>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</si>
  <si>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</si>
  <si>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</si>
  <si>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</si>
  <si>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</si>
  <si>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</si>
  <si>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</si>
  <si>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</si>
  <si>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</si>
  <si>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</si>
  <si>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</si>
  <si>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</si>
  <si>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</si>
  <si>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</si>
  <si>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</si>
  <si>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</si>
  <si>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</si>
  <si>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</si>
  <si>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</si>
  <si>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</si>
  <si>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</si>
  <si>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</si>
  <si>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</si>
  <si>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</si>
  <si>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</si>
  <si>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</si>
  <si>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</si>
  <si>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</si>
  <si>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</si>
  <si>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</si>
  <si>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</si>
  <si>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</si>
  <si>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</si>
  <si>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</si>
  <si>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</si>
  <si>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</si>
  <si>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</si>
  <si>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</si>
  <si>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</si>
  <si>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</si>
  <si>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</si>
  <si>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</si>
  <si>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</si>
  <si>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</si>
  <si>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</si>
  <si>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</si>
  <si>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</si>
  <si>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</si>
  <si>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</si>
  <si>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</si>
  <si>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</si>
  <si>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</si>
  <si>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</si>
  <si>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</si>
  <si>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</si>
  <si>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</si>
  <si>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</si>
  <si>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</si>
  <si>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</si>
  <si>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</si>
  <si>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</si>
  <si>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</si>
  <si>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</si>
  <si>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</si>
  <si>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</si>
  <si>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</si>
  <si>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</si>
  <si>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</si>
  <si>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</si>
  <si>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</si>
  <si>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</si>
  <si>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</si>
  <si>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</si>
  <si>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</si>
  <si>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</si>
  <si>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</si>
  <si>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</si>
  <si>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</si>
  <si>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</si>
  <si>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</si>
  <si>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</si>
  <si>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</si>
  <si>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</si>
  <si>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</si>
  <si>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</si>
  <si>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</si>
  <si>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</si>
  <si>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</si>
  <si>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</si>
  <si>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</si>
  <si>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</si>
  <si>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</si>
  <si>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</si>
  <si>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</si>
  <si>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</si>
  <si>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</si>
  <si>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</si>
  <si>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</si>
  <si>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</si>
  <si>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</si>
  <si>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</si>
  <si>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</si>
  <si>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</si>
  <si>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</si>
  <si>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</si>
  <si>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</si>
  <si>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</si>
  <si>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</si>
  <si>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</si>
  <si>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ALEXANDRA  FORERO FORERO</t>
  </si>
  <si>
    <t>SANDRA JULIETA IBARRA RUIZ</t>
  </si>
  <si>
    <t>GLORIA INES BOHORQUEZ TORRES</t>
  </si>
  <si>
    <t>JUAN CARLOS CHAPARRO PATIÑO</t>
  </si>
  <si>
    <t>GILMA  CHAPARRO FLECHAS</t>
  </si>
  <si>
    <t xml:space="preserve">CAMILO ALFONSO CHAPARRO </t>
  </si>
  <si>
    <t>JUAN PABLO BELTRAN VARGAS</t>
  </si>
  <si>
    <t>WILSON FERNANDO RODRIGUEZ SANTOS</t>
  </si>
  <si>
    <t>EMMEL MAURICIO VARGAS QUIÑONEZ</t>
  </si>
  <si>
    <t>JUAN RICARDO GIRALDO ACOSTA</t>
  </si>
  <si>
    <t>FANNY PIEDAD GALAN BARRERA</t>
  </si>
  <si>
    <t>ABRAHAM  GUERRERO PEREA</t>
  </si>
  <si>
    <t>MAIRENY ESMERALDA VARGAS GOMEZ</t>
  </si>
  <si>
    <t>IVONNE ANGELICA ALVARADO SORA</t>
  </si>
  <si>
    <t>LUZ PAOLA MELO COY</t>
  </si>
  <si>
    <t>LUIS ALEJANDRO GUTIERREZ SANABRIA</t>
  </si>
  <si>
    <t>SONIA CRISTINA VILLATE CARDENAS</t>
  </si>
  <si>
    <t>MARCO JAVIER CORTES CASALLAS</t>
  </si>
  <si>
    <t>INGRID ADRIANA SOLER MORA</t>
  </si>
  <si>
    <t>HENRY ALBERTO SAZA SANCHEZ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</si>
  <si>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</si>
  <si>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</si>
  <si>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</si>
  <si>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</si>
  <si>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</si>
  <si>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</si>
  <si>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</si>
  <si>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</si>
  <si>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</si>
  <si>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</si>
  <si>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</si>
  <si>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</si>
  <si>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</si>
  <si>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</si>
  <si>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</si>
  <si>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</si>
  <si>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</si>
  <si>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</si>
  <si>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</si>
  <si>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WILSON ANDRES ZAMBRANO VARGAS</t>
  </si>
  <si>
    <t>IVAN MAURICIO ALVAREZ ORDUZ</t>
  </si>
  <si>
    <t>NANCY PATRICIA ALVARADO GOMEZ</t>
  </si>
  <si>
    <t>LEONARDO  BELTRAN RIVERA</t>
  </si>
  <si>
    <t>CARLOS OSCAR VERGARA RODRIGUEZ</t>
  </si>
  <si>
    <t>MARITZA BEATRIZ CHAVARRO RAMIREZ</t>
  </si>
  <si>
    <t>LILIANA  JARAMILLO MUTIS</t>
  </si>
  <si>
    <t>DAVID ALEXANDER WILCHEZ FLOREZ</t>
  </si>
  <si>
    <t>GEMA  GARCES REYES</t>
  </si>
  <si>
    <t>GUSTAVO EDUARDO RAMIREZ BOHORQUEZ</t>
  </si>
  <si>
    <t>NUBIA YOLANDA HERRERA TORRES</t>
  </si>
  <si>
    <t>OSCAR GIOVANNY BALAGUERA MORA</t>
  </si>
  <si>
    <t>FLOR MARIA LACOUTURE ACOSTA</t>
  </si>
  <si>
    <t>ADRIANA CONSTANZA PINTO BARON</t>
  </si>
  <si>
    <t>BIBIANA ANDREA OLAYA IGUA</t>
  </si>
  <si>
    <t>GUILIANA ELENA JIMENEZ VALVERDE</t>
  </si>
  <si>
    <t>DARINELI  GAUTA FLOREZ</t>
  </si>
  <si>
    <t>ANDRES HERNANDO RODRIGUEZ ARCINIEGAS</t>
  </si>
  <si>
    <t>JOHN EDISON AMEZQUITA PUERTO</t>
  </si>
  <si>
    <t>DARLING DAMARIS DIAZ DIAZ</t>
  </si>
  <si>
    <t>MARGARITA MARIA BARRENECHE ORTIZ</t>
  </si>
  <si>
    <t>MIGUEL ANTONIO SANCHEZ LUCAS</t>
  </si>
  <si>
    <t>14 14-Selección Abreviada - 10% Menor Cuantía</t>
  </si>
  <si>
    <t>4 4-Proceso Licitatorio</t>
  </si>
  <si>
    <t>12 12-Contratación Directa (Ley 1150 de 2007)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</si>
  <si>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</si>
  <si>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</si>
  <si>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</si>
  <si>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</si>
  <si>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</si>
  <si>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</si>
  <si>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</si>
  <si>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</si>
  <si>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</si>
  <si>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</si>
  <si>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</si>
  <si>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</si>
  <si>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</si>
  <si>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</si>
  <si>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</si>
  <si>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</si>
  <si>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</si>
  <si>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</si>
  <si>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</si>
  <si>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</si>
  <si>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</si>
  <si>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</si>
  <si>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</si>
  <si>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</si>
  <si>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</si>
  <si>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</si>
  <si>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</si>
  <si>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</si>
  <si>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</si>
  <si>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</si>
  <si>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</si>
  <si>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</si>
  <si>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</si>
  <si>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</si>
  <si>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</si>
  <si>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</si>
  <si>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</si>
  <si>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</si>
  <si>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</si>
  <si>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</si>
  <si>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</si>
  <si>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</si>
  <si>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</si>
  <si>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</si>
  <si>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</si>
  <si>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</si>
  <si>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</si>
  <si>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</si>
  <si>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</si>
  <si>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</si>
  <si>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</si>
  <si>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</si>
  <si>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</si>
  <si>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</si>
  <si>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</si>
  <si>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</si>
  <si>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</si>
  <si>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</si>
  <si>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</si>
  <si>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</si>
  <si>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</si>
  <si>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</si>
  <si>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</si>
  <si>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</si>
  <si>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</si>
  <si>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</si>
  <si>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</si>
  <si>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</si>
  <si>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 xml:space="preserve">ANDREA F. GUZMAN </t>
  </si>
  <si>
    <t>LUIS FERNANDO FERNANDEZ MENDOZA</t>
  </si>
  <si>
    <t>GIL JHON YEPES BENITEZ</t>
  </si>
  <si>
    <t>CAMILO  MARTINEZ PUENTES</t>
  </si>
  <si>
    <t>MARIA DE LOS ANGELES PALACIOS CALIXTO</t>
  </si>
  <si>
    <t>MAYERLY JOHANA ORTEGA DUARTE</t>
  </si>
  <si>
    <t>YECID STALY FORERO ROJAS</t>
  </si>
  <si>
    <t>JUAN CARLOS CAICEDO BUELVAS</t>
  </si>
  <si>
    <t>FREDY ENRIQUE CHALA PEDRAZA</t>
  </si>
  <si>
    <t>JHON JAIRO CALVO PINZON</t>
  </si>
  <si>
    <t>CARLO MARCELO MARCANTONI CHAMORRO</t>
  </si>
  <si>
    <t>LEANDRO ALBERT SAMPAYO VERGARA</t>
  </si>
  <si>
    <t>ALBERTO  CARDENAS MEDINA</t>
  </si>
  <si>
    <t>RAUL ANDRES PEÑA POVEDA</t>
  </si>
  <si>
    <t>DAVID ORLANDO VERGARA ORJUELA</t>
  </si>
  <si>
    <t>ERWIN  ARIAS BETANCUR</t>
  </si>
  <si>
    <t>GINA CATALINA CAMACHO BELTRAN</t>
  </si>
  <si>
    <t>NIXON FREYTHER ALEXANDER DIAZ CISNEROS</t>
  </si>
  <si>
    <t>ZANDY ZORAYA IBARRA ROBAYO</t>
  </si>
  <si>
    <t>JAIRO ANTONIO SANCHEZ ROZO</t>
  </si>
  <si>
    <t>JOSE IDALGO  ROJAS RAMOS</t>
  </si>
  <si>
    <t>NASLY YANETH CASTRO CAMARGO</t>
  </si>
  <si>
    <t>RAFAEL  GUZMAN NAVARRO</t>
  </si>
  <si>
    <t>MANUEL ANTONIO AVELLA MENDOZA</t>
  </si>
  <si>
    <t>JUAN MANUEL SABOGAL PEREZ</t>
  </si>
  <si>
    <t>JULIAN ALBERTO BAYONA ROMERO</t>
  </si>
  <si>
    <t>JORGE HUMBERTO CORTES ZULUAGA</t>
  </si>
  <si>
    <t>PEDRO LUIS SOLER MONGUE</t>
  </si>
  <si>
    <t>MARCO RICARDO MARIÑO FAJARDO</t>
  </si>
  <si>
    <t>LUIS FELIPE QUINTERO CAICEDO</t>
  </si>
  <si>
    <t>LUIS HENRY RODRIGUEZ FORERO</t>
  </si>
  <si>
    <t>FABIO  BECERRA HEREDIA</t>
  </si>
  <si>
    <t>DIEGO ERNESTO MARTINEZ ACOSTA</t>
  </si>
  <si>
    <t>EDSON ENRIQUE TORRES NAVARRETE</t>
  </si>
  <si>
    <t>JULIO RAMIRO PEÑA RAMIREZ</t>
  </si>
  <si>
    <t>SANABRIA GONZALEZ JORGE EDISSON</t>
  </si>
  <si>
    <t>PAULA ALEJANDRA CARANTON TRONCOSO</t>
  </si>
  <si>
    <t>JOSE NELSON JIMENEZ PORRAS</t>
  </si>
  <si>
    <t>SEGUNDO FIDEL PUERTO GARAVITO</t>
  </si>
  <si>
    <t>JULIANA ISABEL MATALLANA LIZARAZO</t>
  </si>
  <si>
    <t>ALEXANDER  MESA ROMERO</t>
  </si>
  <si>
    <t>NELSON FERNANDO FRANCO GONZALEZ</t>
  </si>
  <si>
    <t>WISMAN YESID COTRINO GARICIA</t>
  </si>
  <si>
    <t>MARIA DEL ROCIO CERON ARCINIEGAS</t>
  </si>
  <si>
    <t>SERGIO ALFONSO RODRIGUEZ GUERRERO</t>
  </si>
  <si>
    <t>DIANA GISELLE CARO MORENO</t>
  </si>
  <si>
    <t>FILA_1220</t>
  </si>
  <si>
    <t>FILA_1230</t>
  </si>
  <si>
    <t>FILA_1240</t>
  </si>
  <si>
    <t>FILA_1250</t>
  </si>
  <si>
    <t>EMANUEL  MORALES CHAVERRA</t>
  </si>
  <si>
    <t>MARIA CAROLINA GALINDO HURTADO</t>
  </si>
  <si>
    <t>YIMY ANTONIO MEJIA BAEZ</t>
  </si>
  <si>
    <t>ANDREA JOBANA ACEVEDO NEIRA</t>
  </si>
  <si>
    <t>CLAIRE  CARVAJAL PINZON</t>
  </si>
  <si>
    <t>MARIA JOSE DANGON DAVID</t>
  </si>
  <si>
    <t>LIBARDO AUGUSTO REYES SUAREZ</t>
  </si>
  <si>
    <t>MARTHA CECILIA RUIZ RAMIREZ</t>
  </si>
  <si>
    <t>DAVID FELIPE BASABE ALVARADO</t>
  </si>
  <si>
    <t xml:space="preserve">LOTERIA DE BOGOTA   </t>
  </si>
  <si>
    <t>RICARDO  GUZMAN ARROYO</t>
  </si>
  <si>
    <t>JUAN CAMILO GARCIA VERNAZA</t>
  </si>
  <si>
    <t>RUTH ANDREA MORALES BARRERA</t>
  </si>
  <si>
    <t>LIBARDO ANTONIO MEDRANO BARBOSA</t>
  </si>
  <si>
    <t>YIMER  OLAYA TOVAR</t>
  </si>
  <si>
    <t xml:space="preserve">MEDICIONES Y MEDIOS S.A.S.   </t>
  </si>
  <si>
    <t>Adicion y prorroga al contrato 154 -2016</t>
  </si>
  <si>
    <t xml:space="preserve">Adicion y prorroga al contrato 50 del 2016 </t>
  </si>
  <si>
    <t>Prorroga al CONTRATO 151 DEL 2017</t>
  </si>
  <si>
    <t>Prorroga al contrato 108 del 2016</t>
  </si>
  <si>
    <t>Prorroga al contrato 053 del 2016</t>
  </si>
  <si>
    <t>110 del 2017</t>
  </si>
  <si>
    <t>154 del 2016</t>
  </si>
  <si>
    <t xml:space="preserve">JULIO RAMIRO PEÑA </t>
  </si>
  <si>
    <t xml:space="preserve">NELCY LIDIA CRUZ </t>
  </si>
  <si>
    <t>Compraventa</t>
  </si>
  <si>
    <t xml:space="preserve">15 15-Selección Abreviada - Subasta Inversa  </t>
  </si>
  <si>
    <t> 8600150247</t>
  </si>
  <si>
    <t>90</t>
  </si>
  <si>
    <t>15</t>
  </si>
  <si>
    <t>30</t>
  </si>
  <si>
    <t>FILA_1260</t>
  </si>
  <si>
    <t>FILA_1270</t>
  </si>
  <si>
    <t>FILA_1280</t>
  </si>
  <si>
    <t>FILA_1290</t>
  </si>
  <si>
    <t>FILA_1300</t>
  </si>
  <si>
    <t>FILA_1310</t>
  </si>
  <si>
    <t>FILA_1320</t>
  </si>
  <si>
    <t>FILA_1330</t>
  </si>
  <si>
    <t>FILA_1340</t>
  </si>
  <si>
    <t>FILA_1350</t>
  </si>
  <si>
    <t>FILA_1360</t>
  </si>
  <si>
    <t>FILA_1370</t>
  </si>
  <si>
    <t>FILA_1380</t>
  </si>
  <si>
    <t>FILA_1390</t>
  </si>
  <si>
    <t>FILA_1400</t>
  </si>
  <si>
    <t>FILA_1410</t>
  </si>
  <si>
    <t>FILA_1420</t>
  </si>
  <si>
    <t>FILA_1430</t>
  </si>
  <si>
    <t>FILA_1440</t>
  </si>
  <si>
    <t>FILA_1450</t>
  </si>
  <si>
    <t>FILA_1460</t>
  </si>
  <si>
    <t>FILA_1470</t>
  </si>
  <si>
    <t>FILA_1480</t>
  </si>
  <si>
    <t>JORGE MARIO SEGOVIA ARMENTA</t>
  </si>
  <si>
    <t>CARLOS ALFREDO GUARIN AVILA</t>
  </si>
  <si>
    <t>CARLOS ALBERTO TRILLERAS LASSO</t>
  </si>
  <si>
    <t>DOLY CONSUELO JIMENEZ MESA</t>
  </si>
  <si>
    <t>FABIOLA ESPERANZA ACUÑA REYES</t>
  </si>
  <si>
    <t>DAIRON ANDRES CAMILO GALINDO CASTRO</t>
  </si>
  <si>
    <t>YENNY PATRICIA ALARCON PEREZ</t>
  </si>
  <si>
    <t>RENE LEONARD MARTINEZ CUADROS</t>
  </si>
  <si>
    <t>ARTURO EDUARDO GARCIA RODRIGUEZ</t>
  </si>
  <si>
    <t>MARTA PATRICIA ORTIZ CASTAÑO</t>
  </si>
  <si>
    <t>LUCY MAUREN DAZA CUERVO</t>
  </si>
  <si>
    <t>LIDA PATRICIA DE LA OSSA VIVERO</t>
  </si>
  <si>
    <t xml:space="preserve">SYRTEC LTDA   </t>
  </si>
  <si>
    <t xml:space="preserve">EDITORIAL LA UNIDAD/EL NUEVO SIGLO   </t>
  </si>
  <si>
    <t>JOHANNY MAURICIO FALLA PIRA</t>
  </si>
  <si>
    <t>GILBERTO  CORDOBA SUAREZ</t>
  </si>
  <si>
    <t>WILSON  RUIZ OREJUELA</t>
  </si>
  <si>
    <t>MARYORIS ESTHER CARRILLO ESMERAL</t>
  </si>
  <si>
    <t>EDGAR ADEMAR PIMIENTA GALVAN</t>
  </si>
  <si>
    <t>JOSE DAVID DIAZ AREVALO</t>
  </si>
  <si>
    <t>JOSE OSCAR IBAÑEZ DAZA</t>
  </si>
  <si>
    <t>JOSE LUIS PEDRAZA PINZON</t>
  </si>
  <si>
    <t>RICARDO ALFONSO FERRO LOZANO</t>
  </si>
  <si>
    <t>JUAN JOSE BERNAL JIMENEZ</t>
  </si>
  <si>
    <t>RAFAEL ENRIQUE RODRIGUEZ SANTOS</t>
  </si>
  <si>
    <t>ROSA LILIANA CABRA SIERRA</t>
  </si>
  <si>
    <t>YURY NEILL DIAZ ARANGUREN</t>
  </si>
  <si>
    <t>ALEXANDRA  CASTILLO ARDILA</t>
  </si>
  <si>
    <t>RAUL ORLANDO VELASCO CORREDOR</t>
  </si>
  <si>
    <t>MALDONADO CRUZ CATALINA MARIA</t>
  </si>
  <si>
    <t>YARA MILENA MALO BENITEZ</t>
  </si>
  <si>
    <t>JEFFER IVAN OCHOA SANGUÑA</t>
  </si>
  <si>
    <t>XIOMARA TATIANA RODRIGUEZ CORREDOR</t>
  </si>
  <si>
    <t>JOHNNY ALBERTO TENORIO ALBAÑIL</t>
  </si>
  <si>
    <t>JOHN WILSON PARRA ORTIZ</t>
  </si>
  <si>
    <t>FREDY ALEXANDER SIACHOQUE HERRERA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</si>
</sst>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  <numFmt numFmtId="207" formatCode="_-* #,##0_-;\-* #,##0_-;_-* &quot;-&quot;??_-;_-@_-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14" fontId="24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5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57" applyBorder="1" applyAlignment="1">
      <alignment wrapText="1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03" fontId="26" fillId="0" borderId="12" xfId="53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0" fillId="34" borderId="21" xfId="0" applyFont="1" applyFill="1" applyBorder="1" applyAlignment="1">
      <alignment horizontal="justify" vertical="top"/>
    </xf>
    <xf numFmtId="14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203" fontId="0" fillId="0" borderId="12" xfId="55" applyNumberFormat="1" applyFont="1" applyFill="1" applyBorder="1" applyAlignment="1">
      <alignment vertical="center" wrapText="1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207" fontId="0" fillId="0" borderId="12" xfId="51" applyNumberFormat="1" applyFont="1" applyFill="1" applyBorder="1" applyAlignment="1">
      <alignment vertical="center" wrapText="1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203" fontId="0" fillId="0" borderId="12" xfId="55" applyNumberFormat="1" applyFont="1" applyFill="1" applyBorder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1" fontId="0" fillId="0" borderId="21" xfId="51" applyNumberFormat="1" applyFont="1" applyFill="1" applyBorder="1" applyAlignment="1">
      <alignment vertical="top"/>
    </xf>
    <xf numFmtId="1" fontId="4" fillId="0" borderId="21" xfId="51" applyNumberFormat="1" applyFont="1" applyBorder="1" applyAlignment="1">
      <alignment horizontal="center"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>
      <alignment vertical="top"/>
    </xf>
    <xf numFmtId="191" fontId="0" fillId="34" borderId="27" xfId="51" applyNumberFormat="1" applyFont="1" applyFill="1" applyBorder="1" applyAlignment="1" applyProtection="1">
      <alignment horizontal="righ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laudia\RELACION%20CONTRATO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Hoja3"/>
      <sheetName val="Hoja5"/>
      <sheetName val="Hoja1"/>
      <sheetName val="Hoja4"/>
      <sheetName val="Hoj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10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C6" sqref="C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6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14151</v>
      </c>
      <c r="D2" s="76" t="s">
        <v>3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42947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6" t="s">
        <v>10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6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28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62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26" t="s">
        <v>28</v>
      </c>
      <c r="U10" s="27" t="s">
        <v>171</v>
      </c>
    </row>
    <row r="11" spans="1:21" ht="36" customHeight="1">
      <c r="A11" s="42">
        <v>10</v>
      </c>
      <c r="B11" s="43" t="s">
        <v>29</v>
      </c>
      <c r="C11" s="44">
        <v>801</v>
      </c>
      <c r="D11" s="44">
        <v>2017</v>
      </c>
      <c r="E11" s="45" t="s">
        <v>31</v>
      </c>
      <c r="F11" s="80" t="s">
        <v>404</v>
      </c>
      <c r="G11" s="51"/>
      <c r="H11" s="15" t="s">
        <v>128</v>
      </c>
      <c r="I11" s="30"/>
      <c r="J11" s="30"/>
      <c r="K11" s="31"/>
      <c r="L11" s="30"/>
      <c r="M11" s="31"/>
      <c r="N11" s="30"/>
      <c r="O11" s="31">
        <v>42923</v>
      </c>
      <c r="P11" s="30"/>
      <c r="Q11" s="30"/>
      <c r="R11" s="30"/>
      <c r="S11" s="29"/>
      <c r="T11" s="29"/>
      <c r="U11" s="65" t="s">
        <v>406</v>
      </c>
    </row>
    <row r="12" spans="1:21" ht="36" customHeight="1">
      <c r="A12" s="5">
        <v>20</v>
      </c>
      <c r="B12" s="13" t="s">
        <v>166</v>
      </c>
      <c r="C12" s="23">
        <v>801</v>
      </c>
      <c r="D12" s="23">
        <v>2017</v>
      </c>
      <c r="E12" s="15" t="s">
        <v>31</v>
      </c>
      <c r="F12" s="80" t="s">
        <v>405</v>
      </c>
      <c r="G12" s="48"/>
      <c r="H12" s="46" t="s">
        <v>128</v>
      </c>
      <c r="I12" s="30"/>
      <c r="J12" s="49"/>
      <c r="K12" s="30"/>
      <c r="L12" s="30"/>
      <c r="M12" s="30"/>
      <c r="N12" s="50"/>
      <c r="O12" s="31">
        <v>42923</v>
      </c>
      <c r="P12" s="30"/>
      <c r="Q12" s="30"/>
      <c r="R12" s="30"/>
      <c r="S12" s="29"/>
      <c r="T12" s="29"/>
      <c r="U12" s="66" t="s">
        <v>407</v>
      </c>
    </row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50819" spans="1:4" ht="12.75">
      <c r="A50819">
        <v>91</v>
      </c>
      <c r="B50819">
        <v>19</v>
      </c>
      <c r="C50819">
        <v>94</v>
      </c>
      <c r="D50819">
        <v>30</v>
      </c>
    </row>
    <row r="50822" spans="1:4" ht="12.75">
      <c r="A50822" t="s">
        <v>30</v>
      </c>
      <c r="B50822" t="s">
        <v>34</v>
      </c>
      <c r="C50822" t="s">
        <v>123</v>
      </c>
      <c r="D50822" t="s">
        <v>129</v>
      </c>
    </row>
    <row r="50823" spans="1:4" ht="12.75">
      <c r="A50823" t="s">
        <v>31</v>
      </c>
      <c r="B50823" t="s">
        <v>35</v>
      </c>
      <c r="C50823" t="s">
        <v>124</v>
      </c>
      <c r="D50823" t="s">
        <v>130</v>
      </c>
    </row>
    <row r="50824" spans="1:4" ht="12.75">
      <c r="A50824" t="s">
        <v>32</v>
      </c>
      <c r="B50824" t="s">
        <v>36</v>
      </c>
      <c r="C50824" t="s">
        <v>125</v>
      </c>
      <c r="D50824" t="s">
        <v>131</v>
      </c>
    </row>
    <row r="50825" spans="1:4" ht="12.75">
      <c r="A50825" t="s">
        <v>33</v>
      </c>
      <c r="B50825" t="s">
        <v>37</v>
      </c>
      <c r="C50825" t="s">
        <v>126</v>
      </c>
      <c r="D50825" t="s">
        <v>132</v>
      </c>
    </row>
    <row r="50826" spans="2:4" ht="12.75">
      <c r="B50826" t="s">
        <v>38</v>
      </c>
      <c r="C50826" t="s">
        <v>127</v>
      </c>
      <c r="D50826" t="s">
        <v>133</v>
      </c>
    </row>
    <row r="50827" spans="2:4" ht="12.75">
      <c r="B50827" t="s">
        <v>39</v>
      </c>
      <c r="C50827" t="s">
        <v>128</v>
      </c>
      <c r="D50827" t="s">
        <v>134</v>
      </c>
    </row>
    <row r="50828" ht="12.75">
      <c r="B50828" t="s">
        <v>40</v>
      </c>
    </row>
    <row r="50829" ht="12.75">
      <c r="B50829" t="s">
        <v>41</v>
      </c>
    </row>
    <row r="50830" ht="12.75">
      <c r="B50830" t="s">
        <v>42</v>
      </c>
    </row>
    <row r="50831" ht="12.75">
      <c r="B50831" t="s">
        <v>43</v>
      </c>
    </row>
    <row r="50832" ht="12.75">
      <c r="B50832" t="s">
        <v>44</v>
      </c>
    </row>
    <row r="50833" ht="12.75">
      <c r="B50833" t="s">
        <v>45</v>
      </c>
    </row>
    <row r="50834" ht="12.75">
      <c r="B50834" t="s">
        <v>46</v>
      </c>
    </row>
    <row r="50835" ht="12.75">
      <c r="B50835" t="s">
        <v>47</v>
      </c>
    </row>
    <row r="50836" ht="12.75">
      <c r="B50836" t="s">
        <v>48</v>
      </c>
    </row>
    <row r="50837" ht="12.75">
      <c r="B50837" t="s">
        <v>49</v>
      </c>
    </row>
    <row r="50838" ht="12.75">
      <c r="B50838" t="s">
        <v>50</v>
      </c>
    </row>
    <row r="50839" ht="12.75">
      <c r="B50839" t="s">
        <v>51</v>
      </c>
    </row>
    <row r="50840" ht="12.75">
      <c r="B50840" t="s">
        <v>52</v>
      </c>
    </row>
    <row r="50841" ht="12.75">
      <c r="B50841" t="s">
        <v>53</v>
      </c>
    </row>
    <row r="50842" ht="12.75">
      <c r="B50842" t="s">
        <v>54</v>
      </c>
    </row>
    <row r="50843" ht="12.75">
      <c r="B50843" t="s">
        <v>55</v>
      </c>
    </row>
    <row r="50844" ht="12.75">
      <c r="B50844" t="s">
        <v>56</v>
      </c>
    </row>
    <row r="50845" ht="12.75">
      <c r="B50845" t="s">
        <v>57</v>
      </c>
    </row>
    <row r="50846" ht="12.75">
      <c r="B50846" t="s">
        <v>58</v>
      </c>
    </row>
    <row r="50847" ht="12.75">
      <c r="B50847" t="s">
        <v>59</v>
      </c>
    </row>
    <row r="50848" ht="12.75">
      <c r="B50848" t="s">
        <v>60</v>
      </c>
    </row>
    <row r="50849" ht="12.75">
      <c r="B50849" t="s">
        <v>61</v>
      </c>
    </row>
    <row r="50850" ht="12.75">
      <c r="B50850" t="s">
        <v>62</v>
      </c>
    </row>
    <row r="50851" ht="12.75">
      <c r="B50851" t="s">
        <v>63</v>
      </c>
    </row>
    <row r="50852" ht="12.75">
      <c r="B50852" t="s">
        <v>64</v>
      </c>
    </row>
    <row r="50853" ht="12.75">
      <c r="B50853" t="s">
        <v>65</v>
      </c>
    </row>
    <row r="50854" ht="12.75">
      <c r="B50854" t="s">
        <v>66</v>
      </c>
    </row>
    <row r="50855" ht="12.75">
      <c r="B50855" t="s">
        <v>67</v>
      </c>
    </row>
    <row r="50856" ht="12.75">
      <c r="B50856" t="s">
        <v>68</v>
      </c>
    </row>
    <row r="50857" ht="12.75">
      <c r="B50857" t="s">
        <v>69</v>
      </c>
    </row>
    <row r="50858" ht="12.75">
      <c r="B50858" t="s">
        <v>70</v>
      </c>
    </row>
    <row r="50859" ht="12.75">
      <c r="B50859" t="s">
        <v>71</v>
      </c>
    </row>
    <row r="50860" ht="12.75">
      <c r="B50860" t="s">
        <v>72</v>
      </c>
    </row>
    <row r="50861" ht="12.75">
      <c r="B50861" t="s">
        <v>73</v>
      </c>
    </row>
    <row r="50862" ht="12.75">
      <c r="B50862" t="s">
        <v>74</v>
      </c>
    </row>
    <row r="50863" ht="12.75">
      <c r="B50863" t="s">
        <v>75</v>
      </c>
    </row>
    <row r="50864" ht="12.75">
      <c r="B50864" t="s">
        <v>76</v>
      </c>
    </row>
    <row r="50865" ht="12.75">
      <c r="B50865" t="s">
        <v>77</v>
      </c>
    </row>
    <row r="50866" ht="12.75">
      <c r="B50866" t="s">
        <v>78</v>
      </c>
    </row>
    <row r="50867" ht="12.75">
      <c r="B50867" t="s">
        <v>79</v>
      </c>
    </row>
    <row r="50868" ht="12.75">
      <c r="B50868" t="s">
        <v>80</v>
      </c>
    </row>
    <row r="50869" ht="12.75">
      <c r="B50869" t="s">
        <v>81</v>
      </c>
    </row>
    <row r="50870" ht="12.75">
      <c r="B50870" t="s">
        <v>82</v>
      </c>
    </row>
    <row r="50871" ht="12.75">
      <c r="B50871" t="s">
        <v>83</v>
      </c>
    </row>
    <row r="50872" ht="12.75">
      <c r="B50872" t="s">
        <v>84</v>
      </c>
    </row>
    <row r="50873" ht="12.75">
      <c r="B50873" t="s">
        <v>85</v>
      </c>
    </row>
    <row r="50874" ht="12.75">
      <c r="B50874" t="s">
        <v>86</v>
      </c>
    </row>
    <row r="50875" ht="12.75">
      <c r="B50875" t="s">
        <v>87</v>
      </c>
    </row>
    <row r="50876" ht="12.75">
      <c r="B50876" t="s">
        <v>88</v>
      </c>
    </row>
    <row r="50877" ht="12.75">
      <c r="B50877" t="s">
        <v>89</v>
      </c>
    </row>
    <row r="50878" ht="12.75">
      <c r="B50878" t="s">
        <v>90</v>
      </c>
    </row>
    <row r="50879" ht="12.75">
      <c r="B50879" t="s">
        <v>91</v>
      </c>
    </row>
    <row r="50880" ht="12.75">
      <c r="B50880" t="s">
        <v>92</v>
      </c>
    </row>
    <row r="50881" ht="12.75">
      <c r="B50881" t="s">
        <v>93</v>
      </c>
    </row>
    <row r="50882" ht="12.75">
      <c r="B50882" t="s">
        <v>94</v>
      </c>
    </row>
    <row r="50883" ht="12.75">
      <c r="B50883" t="s">
        <v>95</v>
      </c>
    </row>
    <row r="50884" ht="12.75">
      <c r="B50884" t="s">
        <v>96</v>
      </c>
    </row>
    <row r="50885" ht="12.75">
      <c r="B50885" t="s">
        <v>97</v>
      </c>
    </row>
    <row r="50886" ht="12.75">
      <c r="B50886" t="s">
        <v>98</v>
      </c>
    </row>
    <row r="50887" ht="12.75">
      <c r="B50887" t="s">
        <v>99</v>
      </c>
    </row>
    <row r="50888" ht="12.75">
      <c r="B50888" t="s">
        <v>100</v>
      </c>
    </row>
    <row r="50889" ht="12.75">
      <c r="B50889" t="s">
        <v>101</v>
      </c>
    </row>
    <row r="50890" ht="12.75">
      <c r="B50890" t="s">
        <v>102</v>
      </c>
    </row>
    <row r="50891" ht="12.75">
      <c r="B50891" t="s">
        <v>103</v>
      </c>
    </row>
    <row r="50892" ht="12.75">
      <c r="B50892" t="s">
        <v>104</v>
      </c>
    </row>
    <row r="50893" ht="12.75">
      <c r="B50893" t="s">
        <v>105</v>
      </c>
    </row>
    <row r="50894" ht="12.75">
      <c r="B50894" t="s">
        <v>106</v>
      </c>
    </row>
    <row r="50895" ht="12.75">
      <c r="B50895" t="s">
        <v>107</v>
      </c>
    </row>
    <row r="50896" ht="12.75">
      <c r="B50896" t="s">
        <v>108</v>
      </c>
    </row>
    <row r="50897" ht="12.75">
      <c r="B50897" t="s">
        <v>109</v>
      </c>
    </row>
    <row r="50898" ht="12.75">
      <c r="B50898" t="s">
        <v>110</v>
      </c>
    </row>
    <row r="50899" ht="12.75">
      <c r="B50899" t="s">
        <v>111</v>
      </c>
    </row>
    <row r="50900" ht="12.75">
      <c r="B50900" t="s">
        <v>112</v>
      </c>
    </row>
    <row r="50901" ht="12.75">
      <c r="B50901" t="s">
        <v>113</v>
      </c>
    </row>
    <row r="50902" ht="12.75">
      <c r="B50902" t="s">
        <v>114</v>
      </c>
    </row>
    <row r="50903" ht="12.75">
      <c r="B50903" t="s">
        <v>115</v>
      </c>
    </row>
    <row r="50904" ht="12.75">
      <c r="B50904" t="s">
        <v>116</v>
      </c>
    </row>
    <row r="50905" ht="12.75">
      <c r="B50905" t="s">
        <v>117</v>
      </c>
    </row>
    <row r="50906" ht="12.75">
      <c r="B50906" t="s">
        <v>118</v>
      </c>
    </row>
    <row r="50907" ht="12.75">
      <c r="B50907" t="s">
        <v>119</v>
      </c>
    </row>
    <row r="50908" ht="12.75">
      <c r="B50908" t="s">
        <v>120</v>
      </c>
    </row>
    <row r="50909" ht="12.75">
      <c r="B50909" t="s">
        <v>121</v>
      </c>
    </row>
    <row r="50910" ht="12.75">
      <c r="B50910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12">
      <formula1>$A$50829:$A$50832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$C$50828:$C$50831</formula1>
    </dataValidation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655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:IV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14152</v>
      </c>
      <c r="D2" s="76" t="s">
        <v>135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42947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6" t="s">
        <v>136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63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5" customFormat="1" ht="72" customHeight="1">
      <c r="A11" s="5">
        <v>10</v>
      </c>
      <c r="B11" s="59" t="s">
        <v>29</v>
      </c>
      <c r="C11" s="57">
        <v>801</v>
      </c>
      <c r="D11" s="57">
        <v>2017</v>
      </c>
      <c r="E11" s="57" t="s">
        <v>31</v>
      </c>
      <c r="F11" s="80" t="s">
        <v>399</v>
      </c>
      <c r="G11" s="48" t="s">
        <v>262</v>
      </c>
      <c r="H11" s="57" t="s">
        <v>148</v>
      </c>
      <c r="I11" s="72">
        <v>51978434</v>
      </c>
      <c r="J11" s="74">
        <v>6</v>
      </c>
      <c r="K11" s="69">
        <v>42921</v>
      </c>
      <c r="L11" s="69"/>
      <c r="M11" s="69"/>
      <c r="N11" s="71">
        <v>30000000</v>
      </c>
      <c r="O11" s="57" t="s">
        <v>149</v>
      </c>
      <c r="P11" s="80" t="s">
        <v>411</v>
      </c>
      <c r="Q11" s="58"/>
      <c r="R11" s="16"/>
    </row>
    <row r="12" spans="1:17" ht="51">
      <c r="A12" s="5">
        <v>20</v>
      </c>
      <c r="B12" s="59" t="s">
        <v>166</v>
      </c>
      <c r="C12" s="57">
        <v>801</v>
      </c>
      <c r="D12" s="57">
        <v>2017</v>
      </c>
      <c r="E12" s="57" t="s">
        <v>31</v>
      </c>
      <c r="F12" s="80" t="s">
        <v>400</v>
      </c>
      <c r="G12" s="68" t="s">
        <v>263</v>
      </c>
      <c r="H12" s="57" t="s">
        <v>148</v>
      </c>
      <c r="I12" s="83" t="s">
        <v>410</v>
      </c>
      <c r="J12" s="84">
        <v>6</v>
      </c>
      <c r="K12" s="69">
        <v>42927</v>
      </c>
      <c r="L12" s="69">
        <v>42929</v>
      </c>
      <c r="M12" s="69">
        <v>43020</v>
      </c>
      <c r="N12" s="87">
        <v>258337288</v>
      </c>
      <c r="O12" s="57" t="s">
        <v>149</v>
      </c>
      <c r="P12" s="80" t="s">
        <v>411</v>
      </c>
      <c r="Q12" s="30"/>
    </row>
    <row r="13" spans="1:17" ht="38.25">
      <c r="A13" s="5">
        <v>30</v>
      </c>
      <c r="B13" s="59" t="s">
        <v>167</v>
      </c>
      <c r="C13" s="57">
        <v>801</v>
      </c>
      <c r="D13" s="57">
        <v>2017</v>
      </c>
      <c r="E13" s="57" t="s">
        <v>31</v>
      </c>
      <c r="F13" s="80" t="s">
        <v>401</v>
      </c>
      <c r="G13" s="67" t="s">
        <v>408</v>
      </c>
      <c r="H13" s="57" t="s">
        <v>147</v>
      </c>
      <c r="I13" s="73">
        <v>900803591</v>
      </c>
      <c r="J13" s="85">
        <v>2</v>
      </c>
      <c r="K13" s="69">
        <v>42930</v>
      </c>
      <c r="L13" s="69"/>
      <c r="M13" s="69"/>
      <c r="N13" s="75" t="s">
        <v>168</v>
      </c>
      <c r="O13" s="57" t="s">
        <v>149</v>
      </c>
      <c r="P13" s="80" t="s">
        <v>412</v>
      </c>
      <c r="Q13" s="30"/>
    </row>
    <row r="14" spans="1:17" ht="51">
      <c r="A14" s="5">
        <v>40</v>
      </c>
      <c r="B14" s="59" t="s">
        <v>169</v>
      </c>
      <c r="C14" s="57">
        <v>801</v>
      </c>
      <c r="D14" s="57">
        <v>2017</v>
      </c>
      <c r="E14" s="57" t="s">
        <v>31</v>
      </c>
      <c r="F14" s="80" t="s">
        <v>402</v>
      </c>
      <c r="G14" s="81" t="s">
        <v>264</v>
      </c>
      <c r="H14" s="57" t="s">
        <v>147</v>
      </c>
      <c r="I14" s="72">
        <v>8999992307</v>
      </c>
      <c r="J14" s="74">
        <v>3</v>
      </c>
      <c r="K14" s="69">
        <v>42930</v>
      </c>
      <c r="L14" s="69">
        <v>42934</v>
      </c>
      <c r="M14" s="69">
        <v>42964</v>
      </c>
      <c r="N14" s="75" t="s">
        <v>168</v>
      </c>
      <c r="O14" s="57" t="s">
        <v>149</v>
      </c>
      <c r="P14" s="80" t="s">
        <v>413</v>
      </c>
      <c r="Q14" s="30"/>
    </row>
    <row r="15" spans="1:17" ht="38.25">
      <c r="A15" s="5">
        <v>50</v>
      </c>
      <c r="B15" s="59" t="s">
        <v>170</v>
      </c>
      <c r="C15" s="57">
        <v>801</v>
      </c>
      <c r="D15" s="57">
        <v>2017</v>
      </c>
      <c r="E15" s="57" t="s">
        <v>31</v>
      </c>
      <c r="F15" s="80" t="s">
        <v>403</v>
      </c>
      <c r="G15" s="82" t="s">
        <v>409</v>
      </c>
      <c r="H15" s="57" t="s">
        <v>147</v>
      </c>
      <c r="I15" s="86">
        <v>900889064</v>
      </c>
      <c r="J15" s="74">
        <v>1</v>
      </c>
      <c r="K15" s="69">
        <v>42942</v>
      </c>
      <c r="L15" s="69"/>
      <c r="M15" s="69"/>
      <c r="N15" s="75" t="s">
        <v>168</v>
      </c>
      <c r="O15" s="57" t="s">
        <v>149</v>
      </c>
      <c r="P15" s="80" t="s">
        <v>413</v>
      </c>
      <c r="Q15" s="30"/>
    </row>
    <row r="50897" spans="1:4" ht="12.75">
      <c r="A50897">
        <v>91</v>
      </c>
      <c r="B50897">
        <v>19</v>
      </c>
      <c r="C50897">
        <v>95</v>
      </c>
      <c r="D50897">
        <v>28</v>
      </c>
    </row>
    <row r="50900" spans="1:4" ht="12.75">
      <c r="A50900" t="s">
        <v>30</v>
      </c>
      <c r="B50900" t="s">
        <v>34</v>
      </c>
      <c r="C50900" t="s">
        <v>145</v>
      </c>
      <c r="D50900" t="s">
        <v>149</v>
      </c>
    </row>
    <row r="50901" spans="1:4" ht="12.75">
      <c r="A50901" t="s">
        <v>31</v>
      </c>
      <c r="B50901" t="s">
        <v>35</v>
      </c>
      <c r="C50901" t="s">
        <v>146</v>
      </c>
      <c r="D50901" t="s">
        <v>150</v>
      </c>
    </row>
    <row r="50902" spans="1:4" ht="12.75">
      <c r="A50902" t="s">
        <v>32</v>
      </c>
      <c r="B50902" t="s">
        <v>36</v>
      </c>
      <c r="C50902" t="s">
        <v>147</v>
      </c>
      <c r="D50902" t="s">
        <v>151</v>
      </c>
    </row>
    <row r="50903" spans="1:3" ht="12.75">
      <c r="A50903" t="s">
        <v>33</v>
      </c>
      <c r="B50903" t="s">
        <v>37</v>
      </c>
      <c r="C50903" t="s">
        <v>148</v>
      </c>
    </row>
    <row r="50904" ht="12.75">
      <c r="B50904" t="s">
        <v>38</v>
      </c>
    </row>
    <row r="50905" ht="12.75">
      <c r="B50905" t="s">
        <v>39</v>
      </c>
    </row>
    <row r="50906" ht="12.75">
      <c r="B50906" t="s">
        <v>40</v>
      </c>
    </row>
    <row r="50907" ht="12.75">
      <c r="B50907" t="s">
        <v>41</v>
      </c>
    </row>
    <row r="50908" ht="12.75">
      <c r="B50908" t="s">
        <v>42</v>
      </c>
    </row>
    <row r="50909" ht="12.75">
      <c r="B50909" t="s">
        <v>43</v>
      </c>
    </row>
    <row r="50910" ht="12.75">
      <c r="B50910" t="s">
        <v>44</v>
      </c>
    </row>
    <row r="50911" ht="12.75">
      <c r="B50911" t="s">
        <v>45</v>
      </c>
    </row>
    <row r="50912" ht="12.75">
      <c r="B50912" t="s">
        <v>46</v>
      </c>
    </row>
    <row r="50913" ht="12.75">
      <c r="B50913" t="s">
        <v>47</v>
      </c>
    </row>
    <row r="50914" ht="12.75">
      <c r="B50914" t="s">
        <v>48</v>
      </c>
    </row>
    <row r="50915" ht="12.75">
      <c r="B50915" t="s">
        <v>49</v>
      </c>
    </row>
    <row r="50916" ht="12.75">
      <c r="B50916" t="s">
        <v>50</v>
      </c>
    </row>
    <row r="50917" ht="12.75">
      <c r="B50917" t="s">
        <v>51</v>
      </c>
    </row>
    <row r="50918" ht="12.75">
      <c r="B50918" t="s">
        <v>52</v>
      </c>
    </row>
    <row r="50919" ht="12.75">
      <c r="B50919" t="s">
        <v>53</v>
      </c>
    </row>
    <row r="50920" ht="12.75">
      <c r="B50920" t="s">
        <v>54</v>
      </c>
    </row>
    <row r="50921" ht="12.75">
      <c r="B50921" t="s">
        <v>55</v>
      </c>
    </row>
    <row r="50922" ht="12.75">
      <c r="B50922" t="s">
        <v>56</v>
      </c>
    </row>
    <row r="50923" ht="12.75">
      <c r="B50923" t="s">
        <v>57</v>
      </c>
    </row>
    <row r="50924" ht="12.75">
      <c r="B50924" t="s">
        <v>58</v>
      </c>
    </row>
    <row r="50925" ht="12.75">
      <c r="B50925" t="s">
        <v>59</v>
      </c>
    </row>
    <row r="50926" ht="12.75">
      <c r="B50926" t="s">
        <v>60</v>
      </c>
    </row>
    <row r="50927" ht="12.75">
      <c r="B50927" t="s">
        <v>61</v>
      </c>
    </row>
    <row r="50928" ht="12.75">
      <c r="B50928" t="s">
        <v>62</v>
      </c>
    </row>
    <row r="50929" ht="12.75">
      <c r="B50929" t="s">
        <v>63</v>
      </c>
    </row>
    <row r="50930" ht="12.75">
      <c r="B50930" t="s">
        <v>64</v>
      </c>
    </row>
    <row r="50931" ht="12.75">
      <c r="B50931" t="s">
        <v>65</v>
      </c>
    </row>
    <row r="50932" ht="12.75">
      <c r="B50932" t="s">
        <v>66</v>
      </c>
    </row>
    <row r="50933" ht="12.75">
      <c r="B50933" t="s">
        <v>67</v>
      </c>
    </row>
    <row r="50934" ht="12.75">
      <c r="B50934" t="s">
        <v>68</v>
      </c>
    </row>
    <row r="50935" ht="12.75">
      <c r="B50935" t="s">
        <v>69</v>
      </c>
    </row>
    <row r="50936" ht="12.75">
      <c r="B50936" t="s">
        <v>70</v>
      </c>
    </row>
    <row r="50937" ht="12.75">
      <c r="B50937" t="s">
        <v>71</v>
      </c>
    </row>
    <row r="50938" ht="12.75">
      <c r="B50938" t="s">
        <v>72</v>
      </c>
    </row>
    <row r="50939" ht="12.75">
      <c r="B50939" t="s">
        <v>73</v>
      </c>
    </row>
    <row r="50940" ht="12.75">
      <c r="B50940" t="s">
        <v>74</v>
      </c>
    </row>
    <row r="50941" ht="12.75">
      <c r="B50941" t="s">
        <v>75</v>
      </c>
    </row>
    <row r="50942" ht="12.75">
      <c r="B50942" t="s">
        <v>76</v>
      </c>
    </row>
    <row r="50943" ht="12.75">
      <c r="B50943" t="s">
        <v>77</v>
      </c>
    </row>
    <row r="50944" ht="12.75">
      <c r="B50944" t="s">
        <v>78</v>
      </c>
    </row>
    <row r="50945" ht="12.75">
      <c r="B50945" t="s">
        <v>79</v>
      </c>
    </row>
    <row r="50946" ht="12.75">
      <c r="B50946" t="s">
        <v>80</v>
      </c>
    </row>
    <row r="50947" ht="12.75">
      <c r="B50947" t="s">
        <v>81</v>
      </c>
    </row>
    <row r="50948" ht="12.75">
      <c r="B50948" t="s">
        <v>82</v>
      </c>
    </row>
    <row r="50949" ht="12.75">
      <c r="B50949" t="s">
        <v>83</v>
      </c>
    </row>
    <row r="50950" ht="12.75">
      <c r="B50950" t="s">
        <v>84</v>
      </c>
    </row>
    <row r="50951" ht="12.75">
      <c r="B50951" t="s">
        <v>85</v>
      </c>
    </row>
    <row r="50952" ht="12.75">
      <c r="B50952" t="s">
        <v>86</v>
      </c>
    </row>
    <row r="50953" ht="12.75">
      <c r="B50953" t="s">
        <v>87</v>
      </c>
    </row>
    <row r="50954" ht="12.75">
      <c r="B50954" t="s">
        <v>88</v>
      </c>
    </row>
    <row r="50955" ht="12.75">
      <c r="B50955" t="s">
        <v>89</v>
      </c>
    </row>
    <row r="50956" ht="12.75">
      <c r="B50956" t="s">
        <v>90</v>
      </c>
    </row>
    <row r="50957" ht="12.75">
      <c r="B50957" t="s">
        <v>91</v>
      </c>
    </row>
    <row r="50958" ht="12.75">
      <c r="B50958" t="s">
        <v>92</v>
      </c>
    </row>
    <row r="50959" ht="12.75">
      <c r="B50959" t="s">
        <v>93</v>
      </c>
    </row>
    <row r="50960" ht="12.75">
      <c r="B50960" t="s">
        <v>94</v>
      </c>
    </row>
    <row r="50961" ht="12.75">
      <c r="B50961" t="s">
        <v>95</v>
      </c>
    </row>
    <row r="50962" ht="12.75">
      <c r="B50962" t="s">
        <v>96</v>
      </c>
    </row>
    <row r="50963" ht="12.75">
      <c r="B50963" t="s">
        <v>97</v>
      </c>
    </row>
    <row r="50964" ht="12.75">
      <c r="B50964" t="s">
        <v>98</v>
      </c>
    </row>
    <row r="50965" ht="12.75">
      <c r="B50965" t="s">
        <v>99</v>
      </c>
    </row>
    <row r="50966" ht="12.75">
      <c r="B50966" t="s">
        <v>100</v>
      </c>
    </row>
    <row r="50967" ht="12.75">
      <c r="B50967" t="s">
        <v>101</v>
      </c>
    </row>
    <row r="50968" ht="12.75">
      <c r="B50968" t="s">
        <v>102</v>
      </c>
    </row>
    <row r="50969" ht="12.75">
      <c r="B50969" t="s">
        <v>103</v>
      </c>
    </row>
    <row r="50970" ht="12.75">
      <c r="B50970" t="s">
        <v>104</v>
      </c>
    </row>
    <row r="50971" ht="12.75">
      <c r="B50971" t="s">
        <v>105</v>
      </c>
    </row>
    <row r="50972" ht="12.75">
      <c r="B50972" t="s">
        <v>106</v>
      </c>
    </row>
    <row r="50973" ht="12.75">
      <c r="B50973" t="s">
        <v>107</v>
      </c>
    </row>
    <row r="50974" ht="12.75">
      <c r="B50974" t="s">
        <v>108</v>
      </c>
    </row>
    <row r="50975" ht="12.75">
      <c r="B50975" t="s">
        <v>109</v>
      </c>
    </row>
    <row r="50976" ht="12.75">
      <c r="B50976" t="s">
        <v>110</v>
      </c>
    </row>
    <row r="50977" ht="12.75">
      <c r="B50977" t="s">
        <v>111</v>
      </c>
    </row>
    <row r="50978" ht="12.75">
      <c r="B50978" t="s">
        <v>112</v>
      </c>
    </row>
    <row r="50979" ht="12.75">
      <c r="B50979" t="s">
        <v>113</v>
      </c>
    </row>
    <row r="50980" ht="12.75">
      <c r="B50980" t="s">
        <v>114</v>
      </c>
    </row>
    <row r="50981" ht="12.75">
      <c r="B50981" t="s">
        <v>115</v>
      </c>
    </row>
    <row r="50982" ht="12.75">
      <c r="B50982" t="s">
        <v>116</v>
      </c>
    </row>
    <row r="50983" ht="12.75">
      <c r="B50983" t="s">
        <v>117</v>
      </c>
    </row>
    <row r="50984" ht="12.75">
      <c r="B50984" t="s">
        <v>118</v>
      </c>
    </row>
    <row r="50985" ht="12.75">
      <c r="B50985" t="s">
        <v>119</v>
      </c>
    </row>
    <row r="50986" ht="12.75">
      <c r="B50986" t="s">
        <v>120</v>
      </c>
    </row>
    <row r="50987" ht="12.75">
      <c r="B50987" t="s">
        <v>121</v>
      </c>
    </row>
    <row r="50988" ht="12.75">
      <c r="B50988" t="s">
        <v>122</v>
      </c>
    </row>
    <row r="65533" ht="12.75">
      <c r="O65533" s="57" t="s">
        <v>149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5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5 O65533:O65536">
      <formula1>$D$50900:$D$50902</formula1>
    </dataValidation>
    <dataValidation type="list" allowBlank="1" showInputMessage="1" showErrorMessage="1" promptTitle="Seleccione un elemento de la lista" errorTitle="Entrada no válida" error="Por favor seleccione un elemento de la lista" sqref="H11:H15">
      <formula1>$C$50900:$C$50903</formula1>
    </dataValidation>
    <dataValidation type="list" allowBlank="1" showInputMessage="1" showErrorMessage="1" promptTitle="Seleccione un elemento de la lista" errorTitle="Entrada no válida" error="Por favor seleccione un elemento de la lista" sqref="E11:E15">
      <formula1>$A$50901:$A$50904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996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B29" sqref="B29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</row>
    <row r="2" spans="2:8" ht="12.75">
      <c r="B2" s="1" t="s">
        <v>2</v>
      </c>
      <c r="C2" s="1">
        <v>14146</v>
      </c>
      <c r="D2" s="76" t="s">
        <v>152</v>
      </c>
      <c r="E2" s="77"/>
      <c r="F2" s="77"/>
      <c r="G2" s="77"/>
      <c r="H2" s="7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42947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6" t="s">
        <v>153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8" s="25" customFormat="1" ht="72" customHeight="1">
      <c r="A11" s="5">
        <v>10</v>
      </c>
      <c r="B11" s="59" t="s">
        <v>29</v>
      </c>
      <c r="C11" s="57">
        <v>801</v>
      </c>
      <c r="D11" s="57">
        <v>2017</v>
      </c>
      <c r="E11" s="57" t="s">
        <v>31</v>
      </c>
      <c r="F11" s="80" t="s">
        <v>399</v>
      </c>
      <c r="G11" s="48" t="s">
        <v>262</v>
      </c>
      <c r="H11" s="57"/>
      <c r="I11" s="72">
        <v>51978434</v>
      </c>
      <c r="J11" s="74">
        <v>6</v>
      </c>
      <c r="K11" s="69"/>
      <c r="L11" s="69"/>
      <c r="M11" s="69"/>
      <c r="N11" s="71">
        <v>30000000</v>
      </c>
      <c r="O11" s="57" t="s">
        <v>149</v>
      </c>
      <c r="P11" s="80" t="s">
        <v>411</v>
      </c>
      <c r="Q11" s="58"/>
      <c r="R11" s="16"/>
    </row>
    <row r="12" spans="1:17" ht="25.5">
      <c r="A12" s="5">
        <v>20</v>
      </c>
      <c r="B12" s="59" t="s">
        <v>166</v>
      </c>
      <c r="C12" s="57">
        <v>801</v>
      </c>
      <c r="D12" s="57">
        <v>2017</v>
      </c>
      <c r="E12" s="57" t="s">
        <v>31</v>
      </c>
      <c r="F12" s="80" t="s">
        <v>400</v>
      </c>
      <c r="G12" s="68" t="s">
        <v>263</v>
      </c>
      <c r="H12" s="57"/>
      <c r="I12" s="83" t="s">
        <v>410</v>
      </c>
      <c r="J12" s="84">
        <v>6</v>
      </c>
      <c r="K12" s="67">
        <v>433</v>
      </c>
      <c r="L12" s="70">
        <v>390</v>
      </c>
      <c r="M12" s="69">
        <v>42927</v>
      </c>
      <c r="N12" s="71">
        <v>258337288</v>
      </c>
      <c r="O12" s="57" t="s">
        <v>149</v>
      </c>
      <c r="P12" s="80" t="s">
        <v>411</v>
      </c>
      <c r="Q12" s="30"/>
    </row>
    <row r="50905" spans="1:2" ht="12.75">
      <c r="A50905">
        <v>91</v>
      </c>
      <c r="B50905">
        <v>19</v>
      </c>
    </row>
    <row r="50908" spans="1:2" ht="12.75">
      <c r="A50908" t="s">
        <v>30</v>
      </c>
      <c r="B50908" t="s">
        <v>34</v>
      </c>
    </row>
    <row r="50909" spans="1:2" ht="12.75">
      <c r="A50909" t="s">
        <v>31</v>
      </c>
      <c r="B50909" t="s">
        <v>35</v>
      </c>
    </row>
    <row r="50910" spans="1:2" ht="12.75">
      <c r="A50910" t="s">
        <v>32</v>
      </c>
      <c r="B50910" t="s">
        <v>36</v>
      </c>
    </row>
    <row r="50911" spans="1:2" ht="12.75">
      <c r="A50911" t="s">
        <v>33</v>
      </c>
      <c r="B50911" t="s">
        <v>37</v>
      </c>
    </row>
    <row r="50912" ht="12.75">
      <c r="B50912" t="s">
        <v>38</v>
      </c>
    </row>
    <row r="50913" ht="12.75">
      <c r="B50913" t="s">
        <v>39</v>
      </c>
    </row>
    <row r="50914" ht="12.75">
      <c r="B50914" t="s">
        <v>40</v>
      </c>
    </row>
    <row r="50915" ht="12.75">
      <c r="B50915" t="s">
        <v>41</v>
      </c>
    </row>
    <row r="50916" ht="12.75">
      <c r="B50916" t="s">
        <v>42</v>
      </c>
    </row>
    <row r="50917" ht="12.75">
      <c r="B50917" t="s">
        <v>43</v>
      </c>
    </row>
    <row r="50918" ht="12.75">
      <c r="B50918" t="s">
        <v>44</v>
      </c>
    </row>
    <row r="50919" ht="12.75">
      <c r="B50919" t="s">
        <v>45</v>
      </c>
    </row>
    <row r="50920" ht="12.75">
      <c r="B50920" t="s">
        <v>46</v>
      </c>
    </row>
    <row r="50921" ht="12.75">
      <c r="B50921" t="s">
        <v>47</v>
      </c>
    </row>
    <row r="50922" ht="12.75">
      <c r="B50922" t="s">
        <v>48</v>
      </c>
    </row>
    <row r="50923" ht="12.75">
      <c r="B50923" t="s">
        <v>49</v>
      </c>
    </row>
    <row r="50924" ht="12.75">
      <c r="B50924" t="s">
        <v>50</v>
      </c>
    </row>
    <row r="50925" ht="12.75">
      <c r="B50925" t="s">
        <v>51</v>
      </c>
    </row>
    <row r="50926" ht="12.75">
      <c r="B50926" t="s">
        <v>52</v>
      </c>
    </row>
    <row r="50927" ht="12.75">
      <c r="B50927" t="s">
        <v>53</v>
      </c>
    </row>
    <row r="50928" ht="12.75">
      <c r="B50928" t="s">
        <v>54</v>
      </c>
    </row>
    <row r="50929" ht="12.75">
      <c r="B50929" t="s">
        <v>55</v>
      </c>
    </row>
    <row r="50930" ht="12.75">
      <c r="B50930" t="s">
        <v>56</v>
      </c>
    </row>
    <row r="50931" ht="12.75">
      <c r="B50931" t="s">
        <v>57</v>
      </c>
    </row>
    <row r="50932" ht="12.75">
      <c r="B50932" t="s">
        <v>58</v>
      </c>
    </row>
    <row r="50933" ht="12.75">
      <c r="B50933" t="s">
        <v>59</v>
      </c>
    </row>
    <row r="50934" ht="12.75">
      <c r="B50934" t="s">
        <v>60</v>
      </c>
    </row>
    <row r="50935" ht="12.75">
      <c r="B50935" t="s">
        <v>61</v>
      </c>
    </row>
    <row r="50936" ht="12.75">
      <c r="B50936" t="s">
        <v>62</v>
      </c>
    </row>
    <row r="50937" ht="12.75">
      <c r="B50937" t="s">
        <v>63</v>
      </c>
    </row>
    <row r="50938" ht="12.75">
      <c r="B50938" t="s">
        <v>64</v>
      </c>
    </row>
    <row r="50939" ht="12.75">
      <c r="B50939" t="s">
        <v>65</v>
      </c>
    </row>
    <row r="50940" ht="12.75">
      <c r="B50940" t="s">
        <v>66</v>
      </c>
    </row>
    <row r="50941" ht="12.75">
      <c r="B50941" t="s">
        <v>67</v>
      </c>
    </row>
    <row r="50942" ht="12.75">
      <c r="B50942" t="s">
        <v>68</v>
      </c>
    </row>
    <row r="50943" ht="12.75">
      <c r="B50943" t="s">
        <v>69</v>
      </c>
    </row>
    <row r="50944" ht="12.75">
      <c r="B50944" t="s">
        <v>70</v>
      </c>
    </row>
    <row r="50945" ht="12.75">
      <c r="B50945" t="s">
        <v>71</v>
      </c>
    </row>
    <row r="50946" ht="12.75">
      <c r="B50946" t="s">
        <v>72</v>
      </c>
    </row>
    <row r="50947" ht="12.75">
      <c r="B50947" t="s">
        <v>73</v>
      </c>
    </row>
    <row r="50948" ht="12.75">
      <c r="B50948" t="s">
        <v>74</v>
      </c>
    </row>
    <row r="50949" ht="12.75">
      <c r="B50949" t="s">
        <v>75</v>
      </c>
    </row>
    <row r="50950" ht="12.75">
      <c r="B50950" t="s">
        <v>76</v>
      </c>
    </row>
    <row r="50951" ht="12.75">
      <c r="B50951" t="s">
        <v>77</v>
      </c>
    </row>
    <row r="50952" ht="12.75">
      <c r="B50952" t="s">
        <v>78</v>
      </c>
    </row>
    <row r="50953" ht="12.75">
      <c r="B50953" t="s">
        <v>79</v>
      </c>
    </row>
    <row r="50954" ht="12.75">
      <c r="B50954" t="s">
        <v>80</v>
      </c>
    </row>
    <row r="50955" ht="12.75">
      <c r="B50955" t="s">
        <v>81</v>
      </c>
    </row>
    <row r="50956" ht="12.75">
      <c r="B50956" t="s">
        <v>82</v>
      </c>
    </row>
    <row r="50957" ht="12.75">
      <c r="B50957" t="s">
        <v>83</v>
      </c>
    </row>
    <row r="50958" ht="12.75">
      <c r="B50958" t="s">
        <v>84</v>
      </c>
    </row>
    <row r="50959" ht="12.75">
      <c r="B50959" t="s">
        <v>85</v>
      </c>
    </row>
    <row r="50960" ht="12.75">
      <c r="B50960" t="s">
        <v>86</v>
      </c>
    </row>
    <row r="50961" ht="12.75">
      <c r="B50961" t="s">
        <v>87</v>
      </c>
    </row>
    <row r="50962" ht="12.75">
      <c r="B50962" t="s">
        <v>88</v>
      </c>
    </row>
    <row r="50963" ht="12.75">
      <c r="B50963" t="s">
        <v>89</v>
      </c>
    </row>
    <row r="50964" ht="12.75">
      <c r="B50964" t="s">
        <v>90</v>
      </c>
    </row>
    <row r="50965" ht="12.75">
      <c r="B50965" t="s">
        <v>91</v>
      </c>
    </row>
    <row r="50966" ht="12.75">
      <c r="B50966" t="s">
        <v>92</v>
      </c>
    </row>
    <row r="50967" ht="12.75">
      <c r="B50967" t="s">
        <v>93</v>
      </c>
    </row>
    <row r="50968" ht="12.75">
      <c r="B50968" t="s">
        <v>94</v>
      </c>
    </row>
    <row r="50969" ht="12.75">
      <c r="B50969" t="s">
        <v>95</v>
      </c>
    </row>
    <row r="50970" ht="12.75">
      <c r="B50970" t="s">
        <v>96</v>
      </c>
    </row>
    <row r="50971" ht="12.75">
      <c r="B50971" t="s">
        <v>97</v>
      </c>
    </row>
    <row r="50972" ht="12.75">
      <c r="B50972" t="s">
        <v>98</v>
      </c>
    </row>
    <row r="50973" ht="12.75">
      <c r="B50973" t="s">
        <v>99</v>
      </c>
    </row>
    <row r="50974" ht="12.75">
      <c r="B50974" t="s">
        <v>100</v>
      </c>
    </row>
    <row r="50975" ht="12.75">
      <c r="B50975" t="s">
        <v>101</v>
      </c>
    </row>
    <row r="50976" ht="12.75">
      <c r="B50976" t="s">
        <v>102</v>
      </c>
    </row>
    <row r="50977" ht="12.75">
      <c r="B50977" t="s">
        <v>103</v>
      </c>
    </row>
    <row r="50978" ht="12.75">
      <c r="B50978" t="s">
        <v>104</v>
      </c>
    </row>
    <row r="50979" ht="12.75">
      <c r="B50979" t="s">
        <v>105</v>
      </c>
    </row>
    <row r="50980" ht="12.75">
      <c r="B50980" t="s">
        <v>106</v>
      </c>
    </row>
    <row r="50981" ht="12.75">
      <c r="B50981" t="s">
        <v>107</v>
      </c>
    </row>
    <row r="50982" ht="12.75">
      <c r="B50982" t="s">
        <v>108</v>
      </c>
    </row>
    <row r="50983" ht="12.75">
      <c r="B50983" t="s">
        <v>109</v>
      </c>
    </row>
    <row r="50984" ht="12.75">
      <c r="B50984" t="s">
        <v>110</v>
      </c>
    </row>
    <row r="50985" ht="12.75">
      <c r="B50985" t="s">
        <v>111</v>
      </c>
    </row>
    <row r="50986" ht="12.75">
      <c r="B50986" t="s">
        <v>112</v>
      </c>
    </row>
    <row r="50987" ht="12.75">
      <c r="B50987" t="s">
        <v>113</v>
      </c>
    </row>
    <row r="50988" ht="12.75">
      <c r="B50988" t="s">
        <v>114</v>
      </c>
    </row>
    <row r="50989" ht="12.75">
      <c r="B50989" t="s">
        <v>115</v>
      </c>
    </row>
    <row r="50990" ht="12.75">
      <c r="B50990" t="s">
        <v>116</v>
      </c>
    </row>
    <row r="50991" ht="12.75">
      <c r="B50991" t="s">
        <v>117</v>
      </c>
    </row>
    <row r="50992" ht="12.75">
      <c r="B50992" t="s">
        <v>118</v>
      </c>
    </row>
    <row r="50993" ht="12.75">
      <c r="B50993" t="s">
        <v>119</v>
      </c>
    </row>
    <row r="50994" ht="12.75">
      <c r="B50994" t="s">
        <v>120</v>
      </c>
    </row>
    <row r="50995" ht="12.75">
      <c r="B50995" t="s">
        <v>121</v>
      </c>
    </row>
    <row r="50996" ht="12.75">
      <c r="B50996" t="s">
        <v>122</v>
      </c>
    </row>
  </sheetData>
  <sheetProtection/>
  <mergeCells count="3">
    <mergeCell ref="D1:H1"/>
    <mergeCell ref="D2:H2"/>
    <mergeCell ref="B8:O8"/>
  </mergeCells>
  <dataValidations count="4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$A$50901:$A$50904</formula1>
    </dataValidation>
    <dataValidation type="list" allowBlank="1" showInputMessage="1" showErrorMessage="1" promptTitle="Seleccione un elemento de la lista" errorTitle="Entrada no válida" error="Por favor seleccione un elemento de la lista" sqref="H11:H12">
      <formula1>$C$50900:$C$50903</formula1>
    </dataValidation>
    <dataValidation type="list" allowBlank="1" showInputMessage="1" showErrorMessage="1" promptTitle="Seleccione un elemento de la lista" errorTitle="Entrada no válida" error="Por favor seleccione un elemento de la lista" sqref="O11:O12">
      <formula1>$D$50900:$D$50902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24"/>
  <sheetViews>
    <sheetView tabSelected="1" zoomScale="90" zoomScaleNormal="90" zoomScalePageLayoutView="0" workbookViewId="0" topLeftCell="A1">
      <pane xSplit="2" ySplit="10" topLeftCell="C15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6" sqref="G16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0" customWidth="1"/>
    <col min="7" max="7" width="18.421875" style="55" customWidth="1"/>
    <col min="8" max="8" width="16.140625" style="0" customWidth="1"/>
    <col min="9" max="9" width="16.00390625" style="30" customWidth="1"/>
    <col min="10" max="10" width="13.28125" style="0" customWidth="1"/>
    <col min="11" max="11" width="15.28125" style="0" customWidth="1"/>
    <col min="12" max="12" width="42.00390625" style="9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6" t="s">
        <v>1</v>
      </c>
      <c r="E1" s="77"/>
      <c r="F1" s="77"/>
      <c r="G1" s="77"/>
      <c r="H1" s="77"/>
      <c r="I1" s="9"/>
    </row>
    <row r="2" spans="2:9" ht="12.75">
      <c r="B2" s="1" t="s">
        <v>2</v>
      </c>
      <c r="C2" s="1">
        <v>14153</v>
      </c>
      <c r="D2" s="76" t="s">
        <v>160</v>
      </c>
      <c r="E2" s="77"/>
      <c r="F2" s="77"/>
      <c r="G2" s="77"/>
      <c r="H2" s="77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42947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3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76" t="s">
        <v>161</v>
      </c>
      <c r="C8" s="78"/>
      <c r="D8" s="78"/>
      <c r="E8" s="78"/>
      <c r="F8" s="78"/>
      <c r="G8" s="78"/>
      <c r="H8" s="78"/>
      <c r="I8" s="78"/>
      <c r="J8" s="78"/>
      <c r="K8" s="79"/>
    </row>
    <row r="9" spans="2:11" ht="12.75">
      <c r="B9" s="17"/>
      <c r="C9" s="1">
        <v>4</v>
      </c>
      <c r="D9" s="1">
        <v>8</v>
      </c>
      <c r="E9" s="33">
        <v>12</v>
      </c>
      <c r="F9" s="37">
        <v>16</v>
      </c>
      <c r="G9" s="52">
        <v>20</v>
      </c>
      <c r="H9" s="38">
        <v>24</v>
      </c>
      <c r="I9" s="37">
        <v>28</v>
      </c>
      <c r="J9" s="35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4" t="s">
        <v>13</v>
      </c>
      <c r="F10" s="47" t="s">
        <v>14</v>
      </c>
      <c r="G10" s="53" t="s">
        <v>15</v>
      </c>
      <c r="H10" s="39" t="s">
        <v>162</v>
      </c>
      <c r="I10" s="47" t="s">
        <v>163</v>
      </c>
      <c r="J10" s="36" t="s">
        <v>164</v>
      </c>
      <c r="K10" s="20" t="s">
        <v>165</v>
      </c>
      <c r="L10" s="32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3">
        <v>2017</v>
      </c>
      <c r="E11" s="57" t="s">
        <v>31</v>
      </c>
      <c r="F11" s="30">
        <v>67</v>
      </c>
      <c r="G11" s="56"/>
      <c r="H11" s="30">
        <v>67</v>
      </c>
      <c r="I11" s="64">
        <v>9800000</v>
      </c>
      <c r="J11" s="30">
        <v>483</v>
      </c>
      <c r="K11" s="31">
        <v>42927</v>
      </c>
      <c r="L11" s="30" t="s">
        <v>437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3">
        <v>2017</v>
      </c>
      <c r="E12" s="57" t="s">
        <v>31</v>
      </c>
      <c r="F12" s="30">
        <v>302</v>
      </c>
      <c r="G12" s="56"/>
      <c r="H12" s="30">
        <v>331</v>
      </c>
      <c r="I12" s="64">
        <v>4000000</v>
      </c>
      <c r="J12" s="30">
        <v>495</v>
      </c>
      <c r="K12" s="31">
        <v>42927</v>
      </c>
      <c r="L12" s="30" t="s">
        <v>438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3">
        <v>2017</v>
      </c>
      <c r="E13" s="57" t="s">
        <v>31</v>
      </c>
      <c r="F13" s="30">
        <v>259</v>
      </c>
      <c r="G13" s="56"/>
      <c r="H13" s="30">
        <v>274</v>
      </c>
      <c r="I13" s="64">
        <v>7000000</v>
      </c>
      <c r="J13" s="30">
        <v>499</v>
      </c>
      <c r="K13" s="31">
        <v>42928</v>
      </c>
      <c r="L13" s="30" t="s">
        <v>439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3">
        <v>2017</v>
      </c>
      <c r="E14" s="57" t="s">
        <v>31</v>
      </c>
      <c r="F14" s="30">
        <v>259</v>
      </c>
      <c r="G14" s="56"/>
      <c r="H14" s="30">
        <v>274</v>
      </c>
      <c r="I14" s="64">
        <v>7000000</v>
      </c>
      <c r="J14" s="30">
        <v>500</v>
      </c>
      <c r="K14" s="31">
        <v>42928</v>
      </c>
      <c r="L14" s="30" t="s">
        <v>439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3">
        <v>2017</v>
      </c>
      <c r="E15" s="57" t="s">
        <v>31</v>
      </c>
      <c r="F15" s="30">
        <v>313</v>
      </c>
      <c r="G15" s="56"/>
      <c r="H15" s="30">
        <v>337</v>
      </c>
      <c r="I15" s="64">
        <v>4000000</v>
      </c>
      <c r="J15" s="30">
        <v>502</v>
      </c>
      <c r="K15" s="31">
        <v>42928</v>
      </c>
      <c r="L15" s="30" t="s">
        <v>440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3">
        <v>2017</v>
      </c>
      <c r="E16" s="57" t="s">
        <v>31</v>
      </c>
      <c r="F16" s="30">
        <v>253</v>
      </c>
      <c r="G16" s="56"/>
      <c r="H16" s="30">
        <v>135</v>
      </c>
      <c r="I16" s="64">
        <v>7000000</v>
      </c>
      <c r="J16" s="30">
        <v>506</v>
      </c>
      <c r="K16" s="31">
        <v>42928</v>
      </c>
      <c r="L16" s="30" t="s">
        <v>383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3">
        <v>2017</v>
      </c>
      <c r="E17" s="57" t="s">
        <v>31</v>
      </c>
      <c r="F17" s="30">
        <v>31</v>
      </c>
      <c r="G17" s="56"/>
      <c r="H17" s="30">
        <v>36</v>
      </c>
      <c r="I17" s="64">
        <v>7000000</v>
      </c>
      <c r="J17" s="30">
        <v>514</v>
      </c>
      <c r="K17" s="31">
        <v>42928</v>
      </c>
      <c r="L17" s="30" t="s">
        <v>201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3">
        <v>2017</v>
      </c>
      <c r="E18" s="57" t="s">
        <v>31</v>
      </c>
      <c r="F18" s="30">
        <v>300</v>
      </c>
      <c r="G18" s="56"/>
      <c r="H18" s="30">
        <v>338</v>
      </c>
      <c r="I18" s="64">
        <v>4000000</v>
      </c>
      <c r="J18" s="30">
        <v>518</v>
      </c>
      <c r="K18" s="31">
        <v>42928</v>
      </c>
      <c r="L18" s="30" t="s">
        <v>441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3">
        <v>2017</v>
      </c>
      <c r="E19" s="57" t="s">
        <v>31</v>
      </c>
      <c r="F19" s="30">
        <v>258</v>
      </c>
      <c r="G19" s="56"/>
      <c r="H19" s="30">
        <v>279</v>
      </c>
      <c r="I19" s="64">
        <v>9000000</v>
      </c>
      <c r="J19" s="30">
        <v>530</v>
      </c>
      <c r="K19" s="31">
        <v>42928</v>
      </c>
      <c r="L19" s="30" t="s">
        <v>384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3">
        <v>2017</v>
      </c>
      <c r="E20" s="57" t="s">
        <v>31</v>
      </c>
      <c r="F20" s="30">
        <v>43</v>
      </c>
      <c r="G20" s="56"/>
      <c r="H20" s="30">
        <v>48</v>
      </c>
      <c r="I20" s="64">
        <v>5200000</v>
      </c>
      <c r="J20" s="30">
        <v>532</v>
      </c>
      <c r="K20" s="31">
        <v>42928</v>
      </c>
      <c r="L20" s="30" t="s">
        <v>203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3">
        <v>2017</v>
      </c>
      <c r="E21" s="57" t="s">
        <v>31</v>
      </c>
      <c r="F21" s="30">
        <v>309</v>
      </c>
      <c r="G21" s="56"/>
      <c r="H21" s="30">
        <v>326</v>
      </c>
      <c r="I21" s="64">
        <v>8000000</v>
      </c>
      <c r="J21" s="30">
        <v>534</v>
      </c>
      <c r="K21" s="31">
        <v>42928</v>
      </c>
      <c r="L21" s="30" t="s">
        <v>442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3">
        <v>2017</v>
      </c>
      <c r="E22" s="57" t="s">
        <v>31</v>
      </c>
      <c r="F22" s="30">
        <v>311</v>
      </c>
      <c r="G22" s="56"/>
      <c r="H22" s="30">
        <v>341</v>
      </c>
      <c r="I22" s="64">
        <v>7000000</v>
      </c>
      <c r="J22" s="30">
        <v>536</v>
      </c>
      <c r="K22" s="31">
        <v>42928</v>
      </c>
      <c r="L22" s="30" t="s">
        <v>443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3">
        <v>2017</v>
      </c>
      <c r="E23" s="57" t="s">
        <v>31</v>
      </c>
      <c r="F23" s="30">
        <v>254</v>
      </c>
      <c r="G23" s="56"/>
      <c r="H23" s="30">
        <v>273</v>
      </c>
      <c r="I23" s="64">
        <v>9000000</v>
      </c>
      <c r="J23" s="30">
        <v>545</v>
      </c>
      <c r="K23" s="31">
        <v>42933</v>
      </c>
      <c r="L23" s="30" t="s">
        <v>388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3">
        <v>2017</v>
      </c>
      <c r="E24" s="57" t="s">
        <v>31</v>
      </c>
      <c r="F24" s="30">
        <v>291</v>
      </c>
      <c r="G24" s="56"/>
      <c r="H24" s="30">
        <v>309</v>
      </c>
      <c r="I24" s="64">
        <v>9000000</v>
      </c>
      <c r="J24" s="30">
        <v>546</v>
      </c>
      <c r="K24" s="31">
        <v>42933</v>
      </c>
      <c r="L24" s="30" t="s">
        <v>444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3">
        <v>2017</v>
      </c>
      <c r="E25" s="57" t="s">
        <v>31</v>
      </c>
      <c r="F25" s="30">
        <v>38</v>
      </c>
      <c r="G25" s="56"/>
      <c r="H25" s="30">
        <v>44</v>
      </c>
      <c r="I25" s="64">
        <v>7000000</v>
      </c>
      <c r="J25" s="30">
        <v>548</v>
      </c>
      <c r="K25" s="31">
        <v>42933</v>
      </c>
      <c r="L25" s="30" t="s">
        <v>202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3">
        <v>2017</v>
      </c>
      <c r="E26" s="57" t="s">
        <v>31</v>
      </c>
      <c r="F26" s="30">
        <v>267</v>
      </c>
      <c r="G26" s="56"/>
      <c r="H26" s="30">
        <v>272</v>
      </c>
      <c r="I26" s="64">
        <v>9000000</v>
      </c>
      <c r="J26" s="30">
        <v>556</v>
      </c>
      <c r="K26" s="31">
        <v>42933</v>
      </c>
      <c r="L26" s="30" t="s">
        <v>385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3">
        <v>2017</v>
      </c>
      <c r="E27" s="57" t="s">
        <v>31</v>
      </c>
      <c r="F27" s="30">
        <v>51</v>
      </c>
      <c r="G27" s="56"/>
      <c r="H27" s="30">
        <v>54</v>
      </c>
      <c r="I27" s="64">
        <v>7000000</v>
      </c>
      <c r="J27" s="30">
        <v>557</v>
      </c>
      <c r="K27" s="31">
        <v>42933</v>
      </c>
      <c r="L27" s="30" t="s">
        <v>204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3">
        <v>2017</v>
      </c>
      <c r="E28" s="57" t="s">
        <v>31</v>
      </c>
      <c r="F28" s="30">
        <v>278</v>
      </c>
      <c r="G28" s="56"/>
      <c r="H28" s="30">
        <v>304</v>
      </c>
      <c r="I28" s="64">
        <v>5000000</v>
      </c>
      <c r="J28" s="30">
        <v>558</v>
      </c>
      <c r="K28" s="31">
        <v>42933</v>
      </c>
      <c r="L28" s="30" t="s">
        <v>386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3">
        <v>2017</v>
      </c>
      <c r="E29" s="57" t="s">
        <v>31</v>
      </c>
      <c r="F29" s="30">
        <v>64</v>
      </c>
      <c r="G29" s="56"/>
      <c r="H29" s="30">
        <v>74</v>
      </c>
      <c r="I29" s="64">
        <v>4000000</v>
      </c>
      <c r="J29" s="30">
        <v>562</v>
      </c>
      <c r="K29" s="31">
        <v>42933</v>
      </c>
      <c r="L29" s="30" t="s">
        <v>205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3">
        <v>2017</v>
      </c>
      <c r="E30" s="57" t="s">
        <v>31</v>
      </c>
      <c r="F30" s="30">
        <v>328</v>
      </c>
      <c r="G30" s="56"/>
      <c r="H30" s="30">
        <v>348</v>
      </c>
      <c r="I30" s="64">
        <v>6000000</v>
      </c>
      <c r="J30" s="30">
        <v>567</v>
      </c>
      <c r="K30" s="31">
        <v>42935</v>
      </c>
      <c r="L30" s="30" t="s">
        <v>445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3">
        <v>2017</v>
      </c>
      <c r="E31" s="57" t="s">
        <v>31</v>
      </c>
      <c r="F31" s="30">
        <v>284</v>
      </c>
      <c r="G31" s="56"/>
      <c r="H31" s="30">
        <v>307</v>
      </c>
      <c r="I31" s="64">
        <v>8000000</v>
      </c>
      <c r="J31" s="30">
        <v>580</v>
      </c>
      <c r="K31" s="31">
        <v>42935</v>
      </c>
      <c r="L31" s="30" t="s">
        <v>446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3">
        <v>2017</v>
      </c>
      <c r="E32" s="57" t="s">
        <v>31</v>
      </c>
      <c r="F32" s="30">
        <v>277</v>
      </c>
      <c r="G32" s="56"/>
      <c r="H32" s="30">
        <v>302</v>
      </c>
      <c r="I32" s="64">
        <v>9000000</v>
      </c>
      <c r="J32" s="30">
        <v>583</v>
      </c>
      <c r="K32" s="31">
        <v>42935</v>
      </c>
      <c r="L32" s="30" t="s">
        <v>387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3">
        <v>2017</v>
      </c>
      <c r="E33" s="57" t="s">
        <v>31</v>
      </c>
      <c r="F33" s="30">
        <v>124</v>
      </c>
      <c r="G33" s="56"/>
      <c r="H33" s="30">
        <v>133</v>
      </c>
      <c r="I33" s="64">
        <v>7000000</v>
      </c>
      <c r="J33" s="30">
        <v>611</v>
      </c>
      <c r="K33" s="31">
        <v>42940</v>
      </c>
      <c r="L33" s="30" t="s">
        <v>333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3">
        <v>2017</v>
      </c>
      <c r="E34" s="57" t="s">
        <v>31</v>
      </c>
      <c r="F34" s="30">
        <v>44</v>
      </c>
      <c r="G34" s="56"/>
      <c r="H34" s="30">
        <v>42</v>
      </c>
      <c r="I34" s="64">
        <v>14597493</v>
      </c>
      <c r="J34" s="30">
        <v>617</v>
      </c>
      <c r="K34" s="31">
        <v>42940</v>
      </c>
      <c r="L34" s="30" t="s">
        <v>206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3">
        <v>2017</v>
      </c>
      <c r="E35" s="57" t="s">
        <v>31</v>
      </c>
      <c r="F35" s="30">
        <v>270</v>
      </c>
      <c r="G35" s="56"/>
      <c r="H35" s="30">
        <v>277</v>
      </c>
      <c r="I35" s="64">
        <v>9000000</v>
      </c>
      <c r="J35" s="30">
        <v>621</v>
      </c>
      <c r="K35" s="31">
        <v>42941</v>
      </c>
      <c r="L35" s="30" t="s">
        <v>389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192</v>
      </c>
      <c r="C36" s="7">
        <v>801</v>
      </c>
      <c r="D36" s="23">
        <v>2017</v>
      </c>
      <c r="E36" s="57" t="s">
        <v>31</v>
      </c>
      <c r="F36" s="30">
        <v>345</v>
      </c>
      <c r="G36" s="56"/>
      <c r="H36" s="30">
        <v>353</v>
      </c>
      <c r="I36" s="64">
        <v>10000000</v>
      </c>
      <c r="J36" s="30">
        <v>639</v>
      </c>
      <c r="K36" s="31">
        <v>42942</v>
      </c>
      <c r="L36" s="30" t="s">
        <v>447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193</v>
      </c>
      <c r="C37" s="7">
        <v>801</v>
      </c>
      <c r="D37" s="23">
        <v>2017</v>
      </c>
      <c r="E37" s="57" t="s">
        <v>31</v>
      </c>
      <c r="F37" s="30">
        <v>54</v>
      </c>
      <c r="G37" s="56"/>
      <c r="H37" s="30">
        <v>58</v>
      </c>
      <c r="I37" s="64">
        <v>3200000</v>
      </c>
      <c r="J37" s="30">
        <v>524</v>
      </c>
      <c r="K37" s="31">
        <v>42928</v>
      </c>
      <c r="L37" s="30" t="s">
        <v>209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194</v>
      </c>
      <c r="C38" s="7">
        <v>801</v>
      </c>
      <c r="D38" s="23">
        <v>2017</v>
      </c>
      <c r="E38" s="57" t="s">
        <v>31</v>
      </c>
      <c r="F38" s="30">
        <v>53</v>
      </c>
      <c r="G38" s="56"/>
      <c r="H38" s="30">
        <v>57</v>
      </c>
      <c r="I38" s="64">
        <v>3200000</v>
      </c>
      <c r="J38" s="30">
        <v>528</v>
      </c>
      <c r="K38" s="31">
        <v>42928</v>
      </c>
      <c r="L38" s="30" t="s">
        <v>208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195</v>
      </c>
      <c r="C39" s="7">
        <v>801</v>
      </c>
      <c r="D39" s="23">
        <v>2017</v>
      </c>
      <c r="E39" s="57" t="s">
        <v>31</v>
      </c>
      <c r="F39" s="30">
        <v>45</v>
      </c>
      <c r="G39" s="56"/>
      <c r="H39" s="30">
        <v>47</v>
      </c>
      <c r="I39" s="64">
        <v>3200000</v>
      </c>
      <c r="J39" s="30">
        <v>538</v>
      </c>
      <c r="K39" s="31">
        <v>42928</v>
      </c>
      <c r="L39" s="30" t="s">
        <v>207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196</v>
      </c>
      <c r="C40" s="7">
        <v>801</v>
      </c>
      <c r="D40" s="23">
        <v>2017</v>
      </c>
      <c r="E40" s="57" t="s">
        <v>31</v>
      </c>
      <c r="F40" s="30">
        <v>274</v>
      </c>
      <c r="G40" s="56"/>
      <c r="H40" s="30">
        <v>61</v>
      </c>
      <c r="I40" s="64">
        <v>3200000</v>
      </c>
      <c r="J40" s="30">
        <v>560</v>
      </c>
      <c r="K40" s="31">
        <v>42933</v>
      </c>
      <c r="L40" s="30" t="s">
        <v>390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197</v>
      </c>
      <c r="C41" s="7">
        <v>801</v>
      </c>
      <c r="D41" s="23">
        <v>2017</v>
      </c>
      <c r="E41" s="57" t="s">
        <v>31</v>
      </c>
      <c r="F41" s="30">
        <v>286</v>
      </c>
      <c r="G41" s="56"/>
      <c r="H41" s="30">
        <v>322</v>
      </c>
      <c r="I41" s="64">
        <v>2500000</v>
      </c>
      <c r="J41" s="30">
        <v>616</v>
      </c>
      <c r="K41" s="31">
        <v>42940</v>
      </c>
      <c r="L41" s="30" t="s">
        <v>391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198</v>
      </c>
      <c r="C42" s="7">
        <v>801</v>
      </c>
      <c r="D42" s="23">
        <v>2017</v>
      </c>
      <c r="E42" s="57" t="s">
        <v>31</v>
      </c>
      <c r="F42" s="30">
        <v>346</v>
      </c>
      <c r="G42" s="56"/>
      <c r="H42" s="30">
        <v>385</v>
      </c>
      <c r="I42" s="64">
        <v>3000000</v>
      </c>
      <c r="J42" s="30">
        <v>626</v>
      </c>
      <c r="K42" s="31">
        <v>42941</v>
      </c>
      <c r="L42" s="30" t="s">
        <v>448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199</v>
      </c>
      <c r="C43" s="7">
        <v>801</v>
      </c>
      <c r="D43" s="23">
        <v>2017</v>
      </c>
      <c r="E43" s="57" t="s">
        <v>31</v>
      </c>
      <c r="F43" s="30">
        <v>30</v>
      </c>
      <c r="G43" s="56"/>
      <c r="H43" s="30">
        <v>26</v>
      </c>
      <c r="I43" s="64">
        <v>6540875</v>
      </c>
      <c r="J43" s="30">
        <v>595</v>
      </c>
      <c r="K43" s="31">
        <v>42935</v>
      </c>
      <c r="L43" s="30" t="s">
        <v>392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200</v>
      </c>
      <c r="C44" s="7">
        <v>801</v>
      </c>
      <c r="D44" s="23">
        <v>2017</v>
      </c>
      <c r="E44" s="57" t="s">
        <v>31</v>
      </c>
      <c r="F44" s="30">
        <v>368</v>
      </c>
      <c r="G44" s="56"/>
      <c r="H44" s="30">
        <v>408</v>
      </c>
      <c r="I44" s="64">
        <v>1354580</v>
      </c>
      <c r="J44" s="30">
        <v>521</v>
      </c>
      <c r="K44" s="31">
        <v>42928</v>
      </c>
      <c r="L44" s="30" t="s">
        <v>449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221</v>
      </c>
      <c r="C45" s="7">
        <v>801</v>
      </c>
      <c r="D45" s="23">
        <v>2017</v>
      </c>
      <c r="E45" s="57" t="s">
        <v>31</v>
      </c>
      <c r="F45" s="30">
        <v>344</v>
      </c>
      <c r="G45" s="56"/>
      <c r="H45" s="30">
        <v>271</v>
      </c>
      <c r="I45" s="64">
        <v>310</v>
      </c>
      <c r="J45" s="30">
        <v>594</v>
      </c>
      <c r="K45" s="31">
        <v>42941</v>
      </c>
      <c r="L45" s="30" t="s">
        <v>450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222</v>
      </c>
      <c r="C46" s="7">
        <v>801</v>
      </c>
      <c r="D46" s="23">
        <v>2017</v>
      </c>
      <c r="E46" s="57" t="s">
        <v>31</v>
      </c>
      <c r="F46" s="30">
        <v>318</v>
      </c>
      <c r="G46" s="56"/>
      <c r="H46" s="30">
        <v>350</v>
      </c>
      <c r="I46" s="64">
        <v>1269000</v>
      </c>
      <c r="J46" s="30">
        <v>591</v>
      </c>
      <c r="K46" s="31">
        <v>42935</v>
      </c>
      <c r="L46" s="30" t="s">
        <v>451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223</v>
      </c>
      <c r="C47" s="7">
        <v>801</v>
      </c>
      <c r="D47" s="23">
        <v>2017</v>
      </c>
      <c r="E47" s="57" t="s">
        <v>31</v>
      </c>
      <c r="F47" s="30">
        <v>100</v>
      </c>
      <c r="G47" s="56"/>
      <c r="H47" s="30">
        <v>105</v>
      </c>
      <c r="I47" s="64">
        <v>6000000</v>
      </c>
      <c r="J47" s="30">
        <v>552</v>
      </c>
      <c r="K47" s="31">
        <v>42933</v>
      </c>
      <c r="L47" s="30" t="s">
        <v>240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224</v>
      </c>
      <c r="C48" s="7">
        <v>801</v>
      </c>
      <c r="D48" s="23">
        <v>2017</v>
      </c>
      <c r="E48" s="57" t="s">
        <v>31</v>
      </c>
      <c r="F48" s="30">
        <v>114</v>
      </c>
      <c r="G48" s="56"/>
      <c r="H48" s="30">
        <v>119</v>
      </c>
      <c r="I48" s="64">
        <v>8000000</v>
      </c>
      <c r="J48" s="30">
        <v>480</v>
      </c>
      <c r="K48" s="31">
        <v>42927</v>
      </c>
      <c r="L48" s="30" t="s">
        <v>452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225</v>
      </c>
      <c r="C49" s="7">
        <v>801</v>
      </c>
      <c r="D49" s="23">
        <v>2017</v>
      </c>
      <c r="E49" s="57" t="s">
        <v>31</v>
      </c>
      <c r="F49" s="30">
        <v>204</v>
      </c>
      <c r="G49" s="56"/>
      <c r="H49" s="30">
        <v>232</v>
      </c>
      <c r="I49" s="64">
        <v>8000000</v>
      </c>
      <c r="J49" s="30">
        <v>481</v>
      </c>
      <c r="K49" s="31">
        <v>42927</v>
      </c>
      <c r="L49" s="30" t="s">
        <v>367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226</v>
      </c>
      <c r="C50" s="7">
        <v>801</v>
      </c>
      <c r="D50" s="23">
        <v>2017</v>
      </c>
      <c r="E50" s="57" t="s">
        <v>31</v>
      </c>
      <c r="F50" s="30">
        <v>144</v>
      </c>
      <c r="G50" s="56"/>
      <c r="H50" s="30">
        <v>138</v>
      </c>
      <c r="I50" s="64">
        <v>7000000</v>
      </c>
      <c r="J50" s="30">
        <v>482</v>
      </c>
      <c r="K50" s="31">
        <v>42927</v>
      </c>
      <c r="L50" s="30" t="s">
        <v>393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227</v>
      </c>
      <c r="C51" s="7">
        <v>801</v>
      </c>
      <c r="D51" s="23">
        <v>2017</v>
      </c>
      <c r="E51" s="57" t="s">
        <v>31</v>
      </c>
      <c r="F51" s="30">
        <v>108</v>
      </c>
      <c r="G51" s="56"/>
      <c r="H51" s="30">
        <v>90</v>
      </c>
      <c r="I51" s="64">
        <v>9000000</v>
      </c>
      <c r="J51" s="30">
        <v>484</v>
      </c>
      <c r="K51" s="31">
        <v>42927</v>
      </c>
      <c r="L51" s="30" t="s">
        <v>245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228</v>
      </c>
      <c r="C52" s="7">
        <v>801</v>
      </c>
      <c r="D52" s="23">
        <v>2017</v>
      </c>
      <c r="E52" s="57" t="s">
        <v>31</v>
      </c>
      <c r="F52" s="30">
        <v>92</v>
      </c>
      <c r="G52" s="56"/>
      <c r="H52" s="30">
        <v>91</v>
      </c>
      <c r="I52" s="64">
        <v>9000000</v>
      </c>
      <c r="J52" s="30">
        <v>485</v>
      </c>
      <c r="K52" s="31">
        <v>42927</v>
      </c>
      <c r="L52" s="30" t="s">
        <v>244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229</v>
      </c>
      <c r="C53" s="7">
        <v>801</v>
      </c>
      <c r="D53" s="23">
        <v>2017</v>
      </c>
      <c r="E53" s="57" t="s">
        <v>31</v>
      </c>
      <c r="F53" s="30">
        <v>105</v>
      </c>
      <c r="G53" s="56"/>
      <c r="H53" s="30">
        <v>85</v>
      </c>
      <c r="I53" s="64">
        <v>7200000</v>
      </c>
      <c r="J53" s="30">
        <v>486</v>
      </c>
      <c r="K53" s="31">
        <v>42927</v>
      </c>
      <c r="L53" s="30" t="s">
        <v>242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230</v>
      </c>
      <c r="C54" s="7">
        <v>801</v>
      </c>
      <c r="D54" s="23">
        <v>2017</v>
      </c>
      <c r="E54" s="57" t="s">
        <v>31</v>
      </c>
      <c r="F54" s="30">
        <v>174</v>
      </c>
      <c r="G54" s="56"/>
      <c r="H54" s="30">
        <v>190</v>
      </c>
      <c r="I54" s="64">
        <v>1800000</v>
      </c>
      <c r="J54" s="30">
        <v>487</v>
      </c>
      <c r="K54" s="31">
        <v>42927</v>
      </c>
      <c r="L54" s="30" t="s">
        <v>351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231</v>
      </c>
      <c r="C55" s="7">
        <v>801</v>
      </c>
      <c r="D55" s="23">
        <v>2017</v>
      </c>
      <c r="E55" s="57" t="s">
        <v>31</v>
      </c>
      <c r="F55" s="30">
        <v>177</v>
      </c>
      <c r="G55" s="56"/>
      <c r="H55" s="30">
        <v>201</v>
      </c>
      <c r="I55" s="64">
        <v>2500000</v>
      </c>
      <c r="J55" s="30">
        <v>488</v>
      </c>
      <c r="K55" s="31">
        <v>42927</v>
      </c>
      <c r="L55" s="30" t="s">
        <v>352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232</v>
      </c>
      <c r="C56" s="7">
        <v>801</v>
      </c>
      <c r="D56" s="23">
        <v>2017</v>
      </c>
      <c r="E56" s="57" t="s">
        <v>31</v>
      </c>
      <c r="F56" s="30">
        <v>175</v>
      </c>
      <c r="G56" s="56"/>
      <c r="H56" s="30">
        <v>202</v>
      </c>
      <c r="I56" s="64">
        <v>2500000</v>
      </c>
      <c r="J56" s="30">
        <v>489</v>
      </c>
      <c r="K56" s="31">
        <v>42927</v>
      </c>
      <c r="L56" s="30" t="s">
        <v>353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233</v>
      </c>
      <c r="C57" s="7">
        <v>801</v>
      </c>
      <c r="D57" s="23">
        <v>2017</v>
      </c>
      <c r="E57" s="57" t="s">
        <v>31</v>
      </c>
      <c r="F57" s="30">
        <v>176</v>
      </c>
      <c r="G57" s="56"/>
      <c r="H57" s="30">
        <v>192</v>
      </c>
      <c r="I57" s="64">
        <v>1800000</v>
      </c>
      <c r="J57" s="30">
        <v>490</v>
      </c>
      <c r="K57" s="31">
        <v>42927</v>
      </c>
      <c r="L57" s="30" t="s">
        <v>354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234</v>
      </c>
      <c r="C58" s="7">
        <v>801</v>
      </c>
      <c r="D58" s="23">
        <v>2017</v>
      </c>
      <c r="E58" s="57" t="s">
        <v>31</v>
      </c>
      <c r="F58" s="30">
        <v>211</v>
      </c>
      <c r="G58" s="56"/>
      <c r="H58" s="30">
        <v>233</v>
      </c>
      <c r="I58" s="64">
        <v>8000000</v>
      </c>
      <c r="J58" s="30">
        <v>491</v>
      </c>
      <c r="K58" s="31">
        <v>42927</v>
      </c>
      <c r="L58" s="30" t="s">
        <v>453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235</v>
      </c>
      <c r="C59" s="7">
        <v>801</v>
      </c>
      <c r="D59" s="23">
        <v>2017</v>
      </c>
      <c r="E59" s="57" t="s">
        <v>31</v>
      </c>
      <c r="F59" s="30">
        <v>211</v>
      </c>
      <c r="G59" s="56"/>
      <c r="H59" s="30">
        <v>233</v>
      </c>
      <c r="I59" s="64">
        <v>8000000</v>
      </c>
      <c r="J59" s="30">
        <v>492</v>
      </c>
      <c r="K59" s="31">
        <v>42927</v>
      </c>
      <c r="L59" s="30" t="s">
        <v>453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236</v>
      </c>
      <c r="C60" s="7">
        <v>801</v>
      </c>
      <c r="D60" s="23">
        <v>2017</v>
      </c>
      <c r="E60" s="57" t="s">
        <v>31</v>
      </c>
      <c r="F60" s="30">
        <v>138</v>
      </c>
      <c r="G60" s="56"/>
      <c r="H60" s="30">
        <v>173</v>
      </c>
      <c r="I60" s="64">
        <v>5000000</v>
      </c>
      <c r="J60" s="30">
        <v>493</v>
      </c>
      <c r="K60" s="31">
        <v>42927</v>
      </c>
      <c r="L60" s="30" t="s">
        <v>454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237</v>
      </c>
      <c r="C61" s="7">
        <v>801</v>
      </c>
      <c r="D61" s="23">
        <v>2017</v>
      </c>
      <c r="E61" s="57" t="s">
        <v>31</v>
      </c>
      <c r="F61" s="30">
        <v>180</v>
      </c>
      <c r="G61" s="56"/>
      <c r="H61" s="30">
        <v>203</v>
      </c>
      <c r="I61" s="64">
        <v>2500000</v>
      </c>
      <c r="J61" s="30">
        <v>494</v>
      </c>
      <c r="K61" s="31">
        <v>42927</v>
      </c>
      <c r="L61" s="30" t="s">
        <v>350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238</v>
      </c>
      <c r="C62" s="7">
        <v>801</v>
      </c>
      <c r="D62" s="23">
        <v>2017</v>
      </c>
      <c r="E62" s="57" t="s">
        <v>31</v>
      </c>
      <c r="F62" s="30">
        <v>189</v>
      </c>
      <c r="G62" s="56"/>
      <c r="H62" s="30">
        <v>224</v>
      </c>
      <c r="I62" s="64">
        <v>7200000</v>
      </c>
      <c r="J62" s="30">
        <v>501</v>
      </c>
      <c r="K62" s="31">
        <v>42928</v>
      </c>
      <c r="L62" s="30" t="s">
        <v>339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239</v>
      </c>
      <c r="C63" s="7">
        <v>801</v>
      </c>
      <c r="D63" s="23">
        <v>2017</v>
      </c>
      <c r="E63" s="57" t="s">
        <v>31</v>
      </c>
      <c r="F63" s="30">
        <v>301</v>
      </c>
      <c r="G63" s="56"/>
      <c r="H63" s="30">
        <v>335</v>
      </c>
      <c r="I63" s="64">
        <v>6000000</v>
      </c>
      <c r="J63" s="30">
        <v>503</v>
      </c>
      <c r="K63" s="31">
        <v>42928</v>
      </c>
      <c r="L63" s="30" t="s">
        <v>455</v>
      </c>
      <c r="M63"/>
      <c r="N63"/>
      <c r="O63"/>
      <c r="P63"/>
      <c r="Q63"/>
    </row>
    <row r="64" spans="1:17" s="8" customFormat="1" ht="46.5" customHeight="1">
      <c r="A64" s="5">
        <v>540</v>
      </c>
      <c r="B64" s="13" t="s">
        <v>265</v>
      </c>
      <c r="C64" s="7">
        <v>801</v>
      </c>
      <c r="D64" s="23">
        <v>2017</v>
      </c>
      <c r="E64" s="57" t="s">
        <v>31</v>
      </c>
      <c r="F64" s="30">
        <v>169</v>
      </c>
      <c r="G64" s="56"/>
      <c r="H64" s="30">
        <v>199</v>
      </c>
      <c r="I64" s="64">
        <v>8000000</v>
      </c>
      <c r="J64" s="30">
        <v>504</v>
      </c>
      <c r="K64" s="31">
        <v>42928</v>
      </c>
      <c r="L64" s="30" t="s">
        <v>360</v>
      </c>
      <c r="M64"/>
      <c r="N64"/>
      <c r="O64"/>
      <c r="P64"/>
      <c r="Q64"/>
    </row>
    <row r="65" spans="1:17" s="8" customFormat="1" ht="46.5" customHeight="1">
      <c r="A65" s="5">
        <v>550</v>
      </c>
      <c r="B65" s="13" t="s">
        <v>266</v>
      </c>
      <c r="C65" s="7">
        <v>801</v>
      </c>
      <c r="D65" s="23">
        <v>2017</v>
      </c>
      <c r="E65" s="57" t="s">
        <v>31</v>
      </c>
      <c r="F65" s="30">
        <v>225</v>
      </c>
      <c r="G65" s="56"/>
      <c r="H65" s="30">
        <v>248</v>
      </c>
      <c r="I65" s="64">
        <v>4000000</v>
      </c>
      <c r="J65" s="30">
        <v>505</v>
      </c>
      <c r="K65" s="31">
        <v>42927</v>
      </c>
      <c r="L65" s="30" t="s">
        <v>456</v>
      </c>
      <c r="M65"/>
      <c r="N65"/>
      <c r="O65"/>
      <c r="P65"/>
      <c r="Q65"/>
    </row>
    <row r="66" spans="1:17" s="8" customFormat="1" ht="46.5" customHeight="1">
      <c r="A66" s="5">
        <v>560</v>
      </c>
      <c r="B66" s="13" t="s">
        <v>267</v>
      </c>
      <c r="C66" s="7">
        <v>801</v>
      </c>
      <c r="D66" s="23">
        <v>2017</v>
      </c>
      <c r="E66" s="57" t="s">
        <v>31</v>
      </c>
      <c r="F66" s="30">
        <v>305</v>
      </c>
      <c r="G66" s="56"/>
      <c r="H66" s="30">
        <v>329</v>
      </c>
      <c r="I66" s="64">
        <v>8000000</v>
      </c>
      <c r="J66" s="30">
        <v>507</v>
      </c>
      <c r="K66" s="31">
        <v>42928</v>
      </c>
      <c r="L66" s="30" t="s">
        <v>457</v>
      </c>
      <c r="M66"/>
      <c r="N66"/>
      <c r="O66"/>
      <c r="P66"/>
      <c r="Q66"/>
    </row>
    <row r="67" spans="1:17" s="8" customFormat="1" ht="46.5" customHeight="1">
      <c r="A67" s="5">
        <v>570</v>
      </c>
      <c r="B67" s="13" t="s">
        <v>268</v>
      </c>
      <c r="C67" s="7">
        <v>801</v>
      </c>
      <c r="D67" s="23">
        <v>2017</v>
      </c>
      <c r="E67" s="57" t="s">
        <v>31</v>
      </c>
      <c r="F67" s="30">
        <v>310</v>
      </c>
      <c r="G67" s="56"/>
      <c r="H67" s="30">
        <v>189</v>
      </c>
      <c r="I67" s="64">
        <v>1800000</v>
      </c>
      <c r="J67" s="30">
        <v>508</v>
      </c>
      <c r="K67" s="31">
        <v>42928</v>
      </c>
      <c r="L67" s="30" t="s">
        <v>458</v>
      </c>
      <c r="M67"/>
      <c r="N67"/>
      <c r="O67"/>
      <c r="P67"/>
      <c r="Q67"/>
    </row>
    <row r="68" spans="1:17" s="8" customFormat="1" ht="46.5" customHeight="1">
      <c r="A68" s="5">
        <v>580</v>
      </c>
      <c r="B68" s="13" t="s">
        <v>269</v>
      </c>
      <c r="C68" s="7">
        <v>801</v>
      </c>
      <c r="D68" s="23">
        <v>2017</v>
      </c>
      <c r="E68" s="57" t="s">
        <v>31</v>
      </c>
      <c r="F68" s="30">
        <v>212</v>
      </c>
      <c r="G68" s="56"/>
      <c r="H68" s="30">
        <v>139</v>
      </c>
      <c r="I68" s="64">
        <v>7000000</v>
      </c>
      <c r="J68" s="30">
        <v>510</v>
      </c>
      <c r="K68" s="31">
        <v>42928</v>
      </c>
      <c r="L68" s="30" t="s">
        <v>359</v>
      </c>
      <c r="M68"/>
      <c r="N68"/>
      <c r="O68"/>
      <c r="P68"/>
      <c r="Q68"/>
    </row>
    <row r="69" spans="1:17" s="8" customFormat="1" ht="46.5" customHeight="1">
      <c r="A69" s="5">
        <v>590</v>
      </c>
      <c r="B69" s="13" t="s">
        <v>270</v>
      </c>
      <c r="C69" s="7">
        <v>801</v>
      </c>
      <c r="D69" s="23">
        <v>2017</v>
      </c>
      <c r="E69" s="57" t="s">
        <v>31</v>
      </c>
      <c r="F69" s="30">
        <v>287</v>
      </c>
      <c r="G69" s="56"/>
      <c r="H69" s="30">
        <v>319</v>
      </c>
      <c r="I69" s="64">
        <v>7200000</v>
      </c>
      <c r="J69" s="30">
        <v>511</v>
      </c>
      <c r="K69" s="31">
        <v>42928</v>
      </c>
      <c r="L69" s="30" t="s">
        <v>459</v>
      </c>
      <c r="M69"/>
      <c r="N69"/>
      <c r="O69"/>
      <c r="P69"/>
      <c r="Q69"/>
    </row>
    <row r="70" spans="1:17" s="8" customFormat="1" ht="46.5" customHeight="1">
      <c r="A70" s="5">
        <v>600</v>
      </c>
      <c r="B70" s="13" t="s">
        <v>271</v>
      </c>
      <c r="C70" s="7">
        <v>801</v>
      </c>
      <c r="D70" s="23">
        <v>2017</v>
      </c>
      <c r="E70" s="57" t="s">
        <v>31</v>
      </c>
      <c r="F70" s="30">
        <v>68</v>
      </c>
      <c r="G70" s="56"/>
      <c r="H70" s="30">
        <v>96</v>
      </c>
      <c r="I70" s="64">
        <v>4000000</v>
      </c>
      <c r="J70" s="30">
        <v>513</v>
      </c>
      <c r="K70" s="31">
        <v>42927</v>
      </c>
      <c r="L70" s="30" t="s">
        <v>243</v>
      </c>
      <c r="M70"/>
      <c r="N70"/>
      <c r="O70"/>
      <c r="P70"/>
      <c r="Q70"/>
    </row>
    <row r="71" spans="1:17" s="8" customFormat="1" ht="46.5" customHeight="1">
      <c r="A71" s="5">
        <v>610</v>
      </c>
      <c r="B71" s="13" t="s">
        <v>272</v>
      </c>
      <c r="C71" s="7">
        <v>801</v>
      </c>
      <c r="D71" s="23">
        <v>2017</v>
      </c>
      <c r="E71" s="57" t="s">
        <v>31</v>
      </c>
      <c r="F71" s="30">
        <v>187</v>
      </c>
      <c r="G71" s="56"/>
      <c r="H71" s="30">
        <v>225</v>
      </c>
      <c r="I71" s="64">
        <v>7200000</v>
      </c>
      <c r="J71" s="30">
        <v>515</v>
      </c>
      <c r="K71" s="31">
        <v>42927</v>
      </c>
      <c r="L71" s="30" t="s">
        <v>361</v>
      </c>
      <c r="M71"/>
      <c r="N71"/>
      <c r="O71"/>
      <c r="P71"/>
      <c r="Q71"/>
    </row>
    <row r="72" spans="1:17" s="8" customFormat="1" ht="46.5" customHeight="1">
      <c r="A72" s="5">
        <v>620</v>
      </c>
      <c r="B72" s="13" t="s">
        <v>273</v>
      </c>
      <c r="C72" s="7">
        <v>801</v>
      </c>
      <c r="D72" s="23">
        <v>2017</v>
      </c>
      <c r="E72" s="57" t="s">
        <v>31</v>
      </c>
      <c r="F72" s="30">
        <v>196</v>
      </c>
      <c r="G72" s="56"/>
      <c r="H72" s="30">
        <v>228</v>
      </c>
      <c r="I72" s="64">
        <v>7200000</v>
      </c>
      <c r="J72" s="30">
        <v>516</v>
      </c>
      <c r="K72" s="31">
        <v>42928</v>
      </c>
      <c r="L72" s="30" t="s">
        <v>343</v>
      </c>
      <c r="M72"/>
      <c r="N72"/>
      <c r="O72"/>
      <c r="P72"/>
      <c r="Q72"/>
    </row>
    <row r="73" spans="1:17" s="8" customFormat="1" ht="46.5" customHeight="1">
      <c r="A73" s="5">
        <v>630</v>
      </c>
      <c r="B73" s="13" t="s">
        <v>274</v>
      </c>
      <c r="C73" s="7">
        <v>801</v>
      </c>
      <c r="D73" s="23">
        <v>2017</v>
      </c>
      <c r="E73" s="57" t="s">
        <v>31</v>
      </c>
      <c r="F73" s="30">
        <v>308</v>
      </c>
      <c r="G73" s="56"/>
      <c r="H73" s="30">
        <v>188</v>
      </c>
      <c r="I73" s="64">
        <v>1800000</v>
      </c>
      <c r="J73" s="30">
        <v>517</v>
      </c>
      <c r="K73" s="31">
        <v>42928</v>
      </c>
      <c r="L73" s="30" t="s">
        <v>460</v>
      </c>
      <c r="M73"/>
      <c r="N73"/>
      <c r="O73"/>
      <c r="P73"/>
      <c r="Q73"/>
    </row>
    <row r="74" spans="1:17" s="8" customFormat="1" ht="46.5" customHeight="1">
      <c r="A74" s="5">
        <v>640</v>
      </c>
      <c r="B74" s="13" t="s">
        <v>275</v>
      </c>
      <c r="C74" s="7">
        <v>801</v>
      </c>
      <c r="D74" s="23">
        <v>2017</v>
      </c>
      <c r="E74" s="57" t="s">
        <v>31</v>
      </c>
      <c r="F74" s="30">
        <v>207</v>
      </c>
      <c r="G74" s="56"/>
      <c r="H74" s="30">
        <v>234</v>
      </c>
      <c r="I74" s="64">
        <v>9000000</v>
      </c>
      <c r="J74" s="30">
        <v>519</v>
      </c>
      <c r="K74" s="31">
        <v>42928</v>
      </c>
      <c r="L74" s="30" t="s">
        <v>368</v>
      </c>
      <c r="M74"/>
      <c r="N74"/>
      <c r="O74"/>
      <c r="P74"/>
      <c r="Q74"/>
    </row>
    <row r="75" spans="1:17" s="8" customFormat="1" ht="46.5" customHeight="1">
      <c r="A75" s="5">
        <v>650</v>
      </c>
      <c r="B75" s="13" t="s">
        <v>276</v>
      </c>
      <c r="C75" s="7">
        <v>801</v>
      </c>
      <c r="D75" s="23">
        <v>2017</v>
      </c>
      <c r="E75" s="57" t="s">
        <v>31</v>
      </c>
      <c r="F75" s="30">
        <v>181</v>
      </c>
      <c r="G75" s="56"/>
      <c r="H75" s="30">
        <v>217</v>
      </c>
      <c r="I75" s="64">
        <v>4000000</v>
      </c>
      <c r="J75" s="30">
        <v>520</v>
      </c>
      <c r="K75" s="31">
        <v>42928</v>
      </c>
      <c r="L75" s="30" t="s">
        <v>358</v>
      </c>
      <c r="M75"/>
      <c r="N75"/>
      <c r="O75"/>
      <c r="P75"/>
      <c r="Q75"/>
    </row>
    <row r="76" spans="1:17" s="8" customFormat="1" ht="46.5" customHeight="1">
      <c r="A76" s="5">
        <v>660</v>
      </c>
      <c r="B76" s="13" t="s">
        <v>277</v>
      </c>
      <c r="C76" s="7">
        <v>801</v>
      </c>
      <c r="D76" s="23">
        <v>2017</v>
      </c>
      <c r="E76" s="57" t="s">
        <v>31</v>
      </c>
      <c r="F76" s="30">
        <v>191</v>
      </c>
      <c r="G76" s="56"/>
      <c r="H76" s="30">
        <v>227</v>
      </c>
      <c r="I76" s="64">
        <v>7200000</v>
      </c>
      <c r="J76" s="30">
        <v>522</v>
      </c>
      <c r="K76" s="31">
        <v>42928</v>
      </c>
      <c r="L76" s="30" t="s">
        <v>344</v>
      </c>
      <c r="M76"/>
      <c r="N76"/>
      <c r="O76"/>
      <c r="P76"/>
      <c r="Q76"/>
    </row>
    <row r="77" spans="1:17" s="8" customFormat="1" ht="46.5" customHeight="1">
      <c r="A77" s="5">
        <v>670</v>
      </c>
      <c r="B77" s="13" t="s">
        <v>278</v>
      </c>
      <c r="C77" s="7">
        <v>801</v>
      </c>
      <c r="D77" s="23">
        <v>2017</v>
      </c>
      <c r="E77" s="57" t="s">
        <v>31</v>
      </c>
      <c r="F77" s="30">
        <v>183</v>
      </c>
      <c r="G77" s="56"/>
      <c r="H77" s="30">
        <v>216</v>
      </c>
      <c r="I77" s="64">
        <v>5000000</v>
      </c>
      <c r="J77" s="30">
        <v>523</v>
      </c>
      <c r="K77" s="31">
        <v>42927</v>
      </c>
      <c r="L77" s="30" t="s">
        <v>347</v>
      </c>
      <c r="M77"/>
      <c r="N77"/>
      <c r="O77"/>
      <c r="P77"/>
      <c r="Q77"/>
    </row>
    <row r="78" spans="1:17" s="8" customFormat="1" ht="46.5" customHeight="1">
      <c r="A78" s="5">
        <v>680</v>
      </c>
      <c r="B78" s="13" t="s">
        <v>279</v>
      </c>
      <c r="C78" s="7">
        <v>801</v>
      </c>
      <c r="D78" s="23">
        <v>2017</v>
      </c>
      <c r="E78" s="57" t="s">
        <v>31</v>
      </c>
      <c r="F78" s="30">
        <v>228</v>
      </c>
      <c r="G78" s="56"/>
      <c r="H78" s="30">
        <v>249</v>
      </c>
      <c r="I78" s="64">
        <v>1800000</v>
      </c>
      <c r="J78" s="30">
        <v>525</v>
      </c>
      <c r="K78" s="31">
        <v>42928</v>
      </c>
      <c r="L78" s="30" t="s">
        <v>362</v>
      </c>
      <c r="M78"/>
      <c r="N78"/>
      <c r="O78"/>
      <c r="P78"/>
      <c r="Q78"/>
    </row>
    <row r="79" spans="1:17" s="8" customFormat="1" ht="46.5" customHeight="1">
      <c r="A79" s="5">
        <v>690</v>
      </c>
      <c r="B79" s="13" t="s">
        <v>280</v>
      </c>
      <c r="C79" s="7">
        <v>801</v>
      </c>
      <c r="D79" s="23">
        <v>2017</v>
      </c>
      <c r="E79" s="57" t="s">
        <v>31</v>
      </c>
      <c r="F79" s="30">
        <v>194</v>
      </c>
      <c r="G79" s="56"/>
      <c r="H79" s="30">
        <v>194</v>
      </c>
      <c r="I79" s="64">
        <v>1800000</v>
      </c>
      <c r="J79" s="30">
        <v>526</v>
      </c>
      <c r="K79" s="31">
        <v>42928</v>
      </c>
      <c r="L79" s="30" t="s">
        <v>357</v>
      </c>
      <c r="M79"/>
      <c r="N79"/>
      <c r="O79"/>
      <c r="P79"/>
      <c r="Q79"/>
    </row>
    <row r="80" spans="1:17" s="8" customFormat="1" ht="46.5" customHeight="1">
      <c r="A80" s="5">
        <v>700</v>
      </c>
      <c r="B80" s="13" t="s">
        <v>281</v>
      </c>
      <c r="C80" s="7">
        <v>801</v>
      </c>
      <c r="D80" s="23">
        <v>2017</v>
      </c>
      <c r="E80" s="57" t="s">
        <v>31</v>
      </c>
      <c r="F80" s="30">
        <v>164</v>
      </c>
      <c r="G80" s="56"/>
      <c r="H80" s="30">
        <v>143</v>
      </c>
      <c r="I80" s="64">
        <v>4000000</v>
      </c>
      <c r="J80" s="30">
        <v>527</v>
      </c>
      <c r="K80" s="31">
        <v>42928</v>
      </c>
      <c r="L80" s="30" t="s">
        <v>461</v>
      </c>
      <c r="M80"/>
      <c r="N80"/>
      <c r="O80"/>
      <c r="P80"/>
      <c r="Q80"/>
    </row>
    <row r="81" spans="1:17" s="8" customFormat="1" ht="46.5" customHeight="1">
      <c r="A81" s="5">
        <v>710</v>
      </c>
      <c r="B81" s="13" t="s">
        <v>282</v>
      </c>
      <c r="C81" s="7">
        <v>801</v>
      </c>
      <c r="D81" s="23">
        <v>2017</v>
      </c>
      <c r="E81" s="57" t="s">
        <v>31</v>
      </c>
      <c r="F81" s="30">
        <v>117</v>
      </c>
      <c r="G81" s="56"/>
      <c r="H81" s="30">
        <v>81</v>
      </c>
      <c r="I81" s="64">
        <v>7200000</v>
      </c>
      <c r="J81" s="30">
        <v>529</v>
      </c>
      <c r="K81" s="31">
        <v>42928</v>
      </c>
      <c r="L81" s="30" t="s">
        <v>247</v>
      </c>
      <c r="M81"/>
      <c r="N81"/>
      <c r="O81"/>
      <c r="P81"/>
      <c r="Q81"/>
    </row>
    <row r="82" spans="1:17" s="8" customFormat="1" ht="46.5" customHeight="1">
      <c r="A82" s="5">
        <v>720</v>
      </c>
      <c r="B82" s="13" t="s">
        <v>283</v>
      </c>
      <c r="C82" s="7">
        <v>801</v>
      </c>
      <c r="D82" s="23">
        <v>2017</v>
      </c>
      <c r="E82" s="57" t="s">
        <v>31</v>
      </c>
      <c r="F82" s="30">
        <v>63</v>
      </c>
      <c r="G82" s="56"/>
      <c r="H82" s="30">
        <v>73</v>
      </c>
      <c r="I82" s="64">
        <v>13800000</v>
      </c>
      <c r="J82" s="30">
        <v>531</v>
      </c>
      <c r="K82" s="31">
        <v>42928</v>
      </c>
      <c r="L82" s="30" t="s">
        <v>246</v>
      </c>
      <c r="M82"/>
      <c r="N82"/>
      <c r="O82"/>
      <c r="P82"/>
      <c r="Q82"/>
    </row>
    <row r="83" spans="1:17" s="8" customFormat="1" ht="46.5" customHeight="1">
      <c r="A83" s="5">
        <v>730</v>
      </c>
      <c r="B83" s="13" t="s">
        <v>284</v>
      </c>
      <c r="C83" s="7">
        <v>801</v>
      </c>
      <c r="D83" s="23">
        <v>2017</v>
      </c>
      <c r="E83" s="57" t="s">
        <v>31</v>
      </c>
      <c r="F83" s="30">
        <v>116</v>
      </c>
      <c r="G83" s="56"/>
      <c r="H83" s="30">
        <v>95</v>
      </c>
      <c r="I83" s="64">
        <v>5000000</v>
      </c>
      <c r="J83" s="30">
        <v>533</v>
      </c>
      <c r="K83" s="31">
        <v>42928</v>
      </c>
      <c r="L83" s="30" t="s">
        <v>252</v>
      </c>
      <c r="M83"/>
      <c r="N83"/>
      <c r="O83"/>
      <c r="P83"/>
      <c r="Q83"/>
    </row>
    <row r="84" spans="1:17" s="8" customFormat="1" ht="46.5" customHeight="1">
      <c r="A84" s="5">
        <v>740</v>
      </c>
      <c r="B84" s="13" t="s">
        <v>285</v>
      </c>
      <c r="C84" s="7">
        <v>801</v>
      </c>
      <c r="D84" s="23">
        <v>2017</v>
      </c>
      <c r="E84" s="57" t="s">
        <v>31</v>
      </c>
      <c r="F84" s="30">
        <v>292</v>
      </c>
      <c r="G84" s="56"/>
      <c r="H84" s="30">
        <v>316</v>
      </c>
      <c r="I84" s="64">
        <v>8000000</v>
      </c>
      <c r="J84" s="30">
        <v>537</v>
      </c>
      <c r="K84" s="31">
        <v>42928</v>
      </c>
      <c r="L84" s="30" t="s">
        <v>462</v>
      </c>
      <c r="M84"/>
      <c r="N84"/>
      <c r="O84"/>
      <c r="P84"/>
      <c r="Q84"/>
    </row>
    <row r="85" spans="1:17" s="8" customFormat="1" ht="46.5" customHeight="1">
      <c r="A85" s="5">
        <v>750</v>
      </c>
      <c r="B85" s="13" t="s">
        <v>286</v>
      </c>
      <c r="C85" s="7">
        <v>801</v>
      </c>
      <c r="D85" s="23">
        <v>2017</v>
      </c>
      <c r="E85" s="57" t="s">
        <v>31</v>
      </c>
      <c r="F85" s="30">
        <v>113</v>
      </c>
      <c r="G85" s="56"/>
      <c r="H85" s="30">
        <v>120</v>
      </c>
      <c r="I85" s="64">
        <v>8000000</v>
      </c>
      <c r="J85" s="30">
        <v>549</v>
      </c>
      <c r="K85" s="31">
        <v>42933</v>
      </c>
      <c r="L85" s="30" t="s">
        <v>463</v>
      </c>
      <c r="M85"/>
      <c r="N85"/>
      <c r="O85"/>
      <c r="P85"/>
      <c r="Q85"/>
    </row>
    <row r="86" spans="1:17" s="8" customFormat="1" ht="46.5" customHeight="1">
      <c r="A86" s="5">
        <v>760</v>
      </c>
      <c r="B86" s="13" t="s">
        <v>287</v>
      </c>
      <c r="C86" s="7">
        <v>801</v>
      </c>
      <c r="D86" s="23">
        <v>2017</v>
      </c>
      <c r="E86" s="57" t="s">
        <v>31</v>
      </c>
      <c r="F86" s="30">
        <v>113</v>
      </c>
      <c r="G86" s="56"/>
      <c r="H86" s="30">
        <v>120</v>
      </c>
      <c r="I86" s="64">
        <v>8000000</v>
      </c>
      <c r="J86" s="30">
        <v>550</v>
      </c>
      <c r="K86" s="31">
        <v>42933</v>
      </c>
      <c r="L86" s="30" t="s">
        <v>463</v>
      </c>
      <c r="M86"/>
      <c r="N86"/>
      <c r="O86"/>
      <c r="P86"/>
      <c r="Q86"/>
    </row>
    <row r="87" spans="1:17" s="8" customFormat="1" ht="46.5" customHeight="1">
      <c r="A87" s="5">
        <v>770</v>
      </c>
      <c r="B87" s="13" t="s">
        <v>288</v>
      </c>
      <c r="C87" s="7">
        <v>801</v>
      </c>
      <c r="D87" s="23">
        <v>2017</v>
      </c>
      <c r="E87" s="57" t="s">
        <v>31</v>
      </c>
      <c r="F87" s="30">
        <v>91</v>
      </c>
      <c r="G87" s="56"/>
      <c r="H87" s="30">
        <v>92</v>
      </c>
      <c r="I87" s="64">
        <v>5000000</v>
      </c>
      <c r="J87" s="30">
        <v>551</v>
      </c>
      <c r="K87" s="31">
        <v>42933</v>
      </c>
      <c r="L87" s="30" t="s">
        <v>395</v>
      </c>
      <c r="M87"/>
      <c r="N87"/>
      <c r="O87"/>
      <c r="P87"/>
      <c r="Q87"/>
    </row>
    <row r="88" spans="1:17" s="8" customFormat="1" ht="46.5" customHeight="1">
      <c r="A88" s="5">
        <v>780</v>
      </c>
      <c r="B88" s="13" t="s">
        <v>289</v>
      </c>
      <c r="C88" s="7">
        <v>801</v>
      </c>
      <c r="D88" s="23">
        <v>2017</v>
      </c>
      <c r="E88" s="57" t="s">
        <v>31</v>
      </c>
      <c r="F88" s="30">
        <v>227</v>
      </c>
      <c r="G88" s="56"/>
      <c r="H88" s="30">
        <v>251</v>
      </c>
      <c r="I88" s="64">
        <v>4800000</v>
      </c>
      <c r="J88" s="30">
        <v>555</v>
      </c>
      <c r="K88" s="31">
        <v>42933</v>
      </c>
      <c r="L88" s="30" t="s">
        <v>372</v>
      </c>
      <c r="M88"/>
      <c r="N88"/>
      <c r="O88"/>
      <c r="P88"/>
      <c r="Q88"/>
    </row>
    <row r="89" spans="1:17" s="8" customFormat="1" ht="46.5" customHeight="1">
      <c r="A89" s="5">
        <v>790</v>
      </c>
      <c r="B89" s="13" t="s">
        <v>290</v>
      </c>
      <c r="C89" s="7">
        <v>801</v>
      </c>
      <c r="D89" s="23">
        <v>2017</v>
      </c>
      <c r="E89" s="57" t="s">
        <v>31</v>
      </c>
      <c r="F89" s="30">
        <v>226</v>
      </c>
      <c r="G89" s="56"/>
      <c r="H89" s="30">
        <v>253</v>
      </c>
      <c r="I89" s="64">
        <v>9000000</v>
      </c>
      <c r="J89" s="30">
        <v>559</v>
      </c>
      <c r="K89" s="31">
        <v>42933</v>
      </c>
      <c r="L89" s="30" t="s">
        <v>366</v>
      </c>
      <c r="M89"/>
      <c r="N89"/>
      <c r="O89"/>
      <c r="P89"/>
      <c r="Q89"/>
    </row>
    <row r="90" spans="1:17" s="8" customFormat="1" ht="46.5" customHeight="1">
      <c r="A90" s="5">
        <v>800</v>
      </c>
      <c r="B90" s="13" t="s">
        <v>291</v>
      </c>
      <c r="C90" s="7">
        <v>801</v>
      </c>
      <c r="D90" s="23">
        <v>2017</v>
      </c>
      <c r="E90" s="57" t="s">
        <v>31</v>
      </c>
      <c r="F90" s="30">
        <v>188</v>
      </c>
      <c r="G90" s="56"/>
      <c r="H90" s="30">
        <v>171</v>
      </c>
      <c r="I90" s="64">
        <v>6000000</v>
      </c>
      <c r="J90" s="30">
        <v>561</v>
      </c>
      <c r="K90" s="31">
        <v>42933</v>
      </c>
      <c r="L90" s="30" t="s">
        <v>370</v>
      </c>
      <c r="M90"/>
      <c r="N90"/>
      <c r="O90"/>
      <c r="P90"/>
      <c r="Q90"/>
    </row>
    <row r="91" spans="1:17" s="8" customFormat="1" ht="46.5" customHeight="1">
      <c r="A91" s="5">
        <v>810</v>
      </c>
      <c r="B91" s="13" t="s">
        <v>292</v>
      </c>
      <c r="C91" s="7">
        <v>801</v>
      </c>
      <c r="D91" s="23">
        <v>2017</v>
      </c>
      <c r="E91" s="57" t="s">
        <v>31</v>
      </c>
      <c r="F91" s="30">
        <v>140</v>
      </c>
      <c r="G91" s="56"/>
      <c r="H91" s="30">
        <v>166</v>
      </c>
      <c r="I91" s="64">
        <v>6000000</v>
      </c>
      <c r="J91" s="30">
        <v>563</v>
      </c>
      <c r="K91" s="31">
        <v>42933</v>
      </c>
      <c r="L91" s="30" t="s">
        <v>261</v>
      </c>
      <c r="M91"/>
      <c r="N91"/>
      <c r="O91"/>
      <c r="P91"/>
      <c r="Q91"/>
    </row>
    <row r="92" spans="1:17" s="8" customFormat="1" ht="46.5" customHeight="1">
      <c r="A92" s="5">
        <v>820</v>
      </c>
      <c r="B92" s="13" t="s">
        <v>293</v>
      </c>
      <c r="C92" s="7">
        <v>801</v>
      </c>
      <c r="D92" s="23">
        <v>2017</v>
      </c>
      <c r="E92" s="57" t="s">
        <v>31</v>
      </c>
      <c r="F92" s="30">
        <v>193</v>
      </c>
      <c r="G92" s="56"/>
      <c r="H92" s="30">
        <v>219</v>
      </c>
      <c r="I92" s="64">
        <v>7000000</v>
      </c>
      <c r="J92" s="30">
        <v>564</v>
      </c>
      <c r="K92" s="31">
        <v>42933</v>
      </c>
      <c r="L92" s="30" t="s">
        <v>396</v>
      </c>
      <c r="M92"/>
      <c r="N92"/>
      <c r="O92"/>
      <c r="P92"/>
      <c r="Q92"/>
    </row>
    <row r="93" spans="1:17" s="8" customFormat="1" ht="46.5" customHeight="1">
      <c r="A93" s="5">
        <v>830</v>
      </c>
      <c r="B93" s="13" t="s">
        <v>294</v>
      </c>
      <c r="C93" s="7">
        <v>801</v>
      </c>
      <c r="D93" s="23">
        <v>2017</v>
      </c>
      <c r="E93" s="57" t="s">
        <v>31</v>
      </c>
      <c r="F93" s="30">
        <v>151</v>
      </c>
      <c r="G93" s="56"/>
      <c r="H93" s="30">
        <v>169</v>
      </c>
      <c r="I93" s="64">
        <v>6000000</v>
      </c>
      <c r="J93" s="30">
        <v>565</v>
      </c>
      <c r="K93" s="31">
        <v>42933</v>
      </c>
      <c r="L93" s="30" t="s">
        <v>335</v>
      </c>
      <c r="M93"/>
      <c r="N93"/>
      <c r="O93"/>
      <c r="P93"/>
      <c r="Q93"/>
    </row>
    <row r="94" spans="1:17" s="8" customFormat="1" ht="46.5" customHeight="1">
      <c r="A94" s="5">
        <v>840</v>
      </c>
      <c r="B94" s="13" t="s">
        <v>295</v>
      </c>
      <c r="C94" s="7">
        <v>801</v>
      </c>
      <c r="D94" s="23">
        <v>2017</v>
      </c>
      <c r="E94" s="57" t="s">
        <v>31</v>
      </c>
      <c r="F94" s="30">
        <v>136</v>
      </c>
      <c r="G94" s="56"/>
      <c r="H94" s="30">
        <v>162</v>
      </c>
      <c r="I94" s="64">
        <v>5000000</v>
      </c>
      <c r="J94" s="30">
        <v>568</v>
      </c>
      <c r="K94" s="31">
        <v>42935</v>
      </c>
      <c r="L94" s="30" t="s">
        <v>255</v>
      </c>
      <c r="M94"/>
      <c r="N94"/>
      <c r="O94"/>
      <c r="P94"/>
      <c r="Q94"/>
    </row>
    <row r="95" spans="1:17" s="8" customFormat="1" ht="46.5" customHeight="1">
      <c r="A95" s="5">
        <v>850</v>
      </c>
      <c r="B95" s="13" t="s">
        <v>296</v>
      </c>
      <c r="C95" s="7">
        <v>801</v>
      </c>
      <c r="D95" s="23">
        <v>2017</v>
      </c>
      <c r="E95" s="57" t="s">
        <v>31</v>
      </c>
      <c r="F95" s="30">
        <v>152</v>
      </c>
      <c r="G95" s="56"/>
      <c r="H95" s="30">
        <v>160</v>
      </c>
      <c r="I95" s="64">
        <v>5000000</v>
      </c>
      <c r="J95" s="30">
        <v>569</v>
      </c>
      <c r="K95" s="31">
        <v>42935</v>
      </c>
      <c r="L95" s="30" t="s">
        <v>256</v>
      </c>
      <c r="M95"/>
      <c r="N95"/>
      <c r="O95"/>
      <c r="P95"/>
      <c r="Q95"/>
    </row>
    <row r="96" spans="1:17" s="8" customFormat="1" ht="46.5" customHeight="1">
      <c r="A96" s="5">
        <v>860</v>
      </c>
      <c r="B96" s="13" t="s">
        <v>297</v>
      </c>
      <c r="C96" s="7">
        <v>801</v>
      </c>
      <c r="D96" s="23">
        <v>2017</v>
      </c>
      <c r="E96" s="57" t="s">
        <v>31</v>
      </c>
      <c r="F96" s="30">
        <v>155</v>
      </c>
      <c r="G96" s="56"/>
      <c r="H96" s="30">
        <v>158</v>
      </c>
      <c r="I96" s="64">
        <v>5000000</v>
      </c>
      <c r="J96" s="30">
        <v>570</v>
      </c>
      <c r="K96" s="31">
        <v>42935</v>
      </c>
      <c r="L96" s="30" t="s">
        <v>371</v>
      </c>
      <c r="M96"/>
      <c r="N96"/>
      <c r="O96"/>
      <c r="P96"/>
      <c r="Q96"/>
    </row>
    <row r="97" spans="1:17" s="8" customFormat="1" ht="46.5" customHeight="1">
      <c r="A97" s="5">
        <v>870</v>
      </c>
      <c r="B97" s="13" t="s">
        <v>298</v>
      </c>
      <c r="C97" s="7">
        <v>801</v>
      </c>
      <c r="D97" s="23">
        <v>2017</v>
      </c>
      <c r="E97" s="57" t="s">
        <v>31</v>
      </c>
      <c r="F97" s="30">
        <v>153</v>
      </c>
      <c r="G97" s="56"/>
      <c r="H97" s="30">
        <v>142</v>
      </c>
      <c r="I97" s="64">
        <v>5000000</v>
      </c>
      <c r="J97" s="30">
        <v>571</v>
      </c>
      <c r="K97" s="31">
        <v>42935</v>
      </c>
      <c r="L97" s="30" t="s">
        <v>248</v>
      </c>
      <c r="M97"/>
      <c r="N97"/>
      <c r="O97"/>
      <c r="P97"/>
      <c r="Q97"/>
    </row>
    <row r="98" spans="1:17" s="8" customFormat="1" ht="46.5" customHeight="1">
      <c r="A98" s="5">
        <v>880</v>
      </c>
      <c r="B98" s="13" t="s">
        <v>299</v>
      </c>
      <c r="C98" s="7">
        <v>801</v>
      </c>
      <c r="D98" s="23">
        <v>2017</v>
      </c>
      <c r="E98" s="57" t="s">
        <v>31</v>
      </c>
      <c r="F98" s="30">
        <v>130</v>
      </c>
      <c r="G98" s="56"/>
      <c r="H98" s="30">
        <v>151</v>
      </c>
      <c r="I98" s="64">
        <v>4000000</v>
      </c>
      <c r="J98" s="30">
        <v>572</v>
      </c>
      <c r="K98" s="31">
        <v>42935</v>
      </c>
      <c r="L98" s="30" t="s">
        <v>257</v>
      </c>
      <c r="M98"/>
      <c r="N98"/>
      <c r="O98"/>
      <c r="P98"/>
      <c r="Q98"/>
    </row>
    <row r="99" spans="1:17" s="8" customFormat="1" ht="46.5" customHeight="1">
      <c r="A99" s="5">
        <v>890</v>
      </c>
      <c r="B99" s="13" t="s">
        <v>300</v>
      </c>
      <c r="C99" s="7">
        <v>801</v>
      </c>
      <c r="D99" s="23">
        <v>2017</v>
      </c>
      <c r="E99" s="57" t="s">
        <v>31</v>
      </c>
      <c r="F99" s="30">
        <v>150</v>
      </c>
      <c r="G99" s="56"/>
      <c r="H99" s="30">
        <v>176</v>
      </c>
      <c r="I99" s="64">
        <v>6000000</v>
      </c>
      <c r="J99" s="30">
        <v>573</v>
      </c>
      <c r="K99" s="31">
        <v>42935</v>
      </c>
      <c r="L99" s="30" t="s">
        <v>340</v>
      </c>
      <c r="M99"/>
      <c r="N99"/>
      <c r="O99"/>
      <c r="P99"/>
      <c r="Q99"/>
    </row>
    <row r="100" spans="1:17" s="8" customFormat="1" ht="46.5" customHeight="1">
      <c r="A100" s="5">
        <v>900</v>
      </c>
      <c r="B100" s="13" t="s">
        <v>301</v>
      </c>
      <c r="C100" s="7">
        <v>801</v>
      </c>
      <c r="D100" s="23">
        <v>2017</v>
      </c>
      <c r="E100" s="57" t="s">
        <v>31</v>
      </c>
      <c r="F100" s="30">
        <v>128</v>
      </c>
      <c r="G100" s="56"/>
      <c r="H100" s="30">
        <v>144</v>
      </c>
      <c r="I100" s="64">
        <v>4000000</v>
      </c>
      <c r="J100" s="30">
        <v>574</v>
      </c>
      <c r="K100" s="31">
        <v>42935</v>
      </c>
      <c r="L100" s="30" t="s">
        <v>250</v>
      </c>
      <c r="M100"/>
      <c r="N100"/>
      <c r="O100"/>
      <c r="P100"/>
      <c r="Q100"/>
    </row>
    <row r="101" spans="1:17" s="8" customFormat="1" ht="46.5" customHeight="1">
      <c r="A101" s="5">
        <v>910</v>
      </c>
      <c r="B101" s="13" t="s">
        <v>302</v>
      </c>
      <c r="C101" s="7">
        <v>801</v>
      </c>
      <c r="D101" s="23">
        <v>2017</v>
      </c>
      <c r="E101" s="57" t="s">
        <v>31</v>
      </c>
      <c r="F101" s="30">
        <v>137</v>
      </c>
      <c r="G101" s="56"/>
      <c r="H101" s="30">
        <v>163</v>
      </c>
      <c r="I101" s="64">
        <v>7000000</v>
      </c>
      <c r="J101" s="30">
        <v>576</v>
      </c>
      <c r="K101" s="31">
        <v>42935</v>
      </c>
      <c r="L101" s="30" t="s">
        <v>346</v>
      </c>
      <c r="M101"/>
      <c r="N101"/>
      <c r="O101"/>
      <c r="P101"/>
      <c r="Q101"/>
    </row>
    <row r="102" spans="1:17" s="8" customFormat="1" ht="46.5" customHeight="1">
      <c r="A102" s="5">
        <v>920</v>
      </c>
      <c r="B102" s="13" t="s">
        <v>303</v>
      </c>
      <c r="C102" s="7">
        <v>801</v>
      </c>
      <c r="D102" s="23">
        <v>2017</v>
      </c>
      <c r="E102" s="57" t="s">
        <v>31</v>
      </c>
      <c r="F102" s="30">
        <v>132</v>
      </c>
      <c r="G102" s="56"/>
      <c r="H102" s="30">
        <v>159</v>
      </c>
      <c r="I102" s="64">
        <v>4000000</v>
      </c>
      <c r="J102" s="30">
        <v>577</v>
      </c>
      <c r="K102" s="31">
        <v>42935</v>
      </c>
      <c r="L102" s="30" t="s">
        <v>258</v>
      </c>
      <c r="M102"/>
      <c r="N102"/>
      <c r="O102"/>
      <c r="P102"/>
      <c r="Q102"/>
    </row>
    <row r="103" spans="1:17" s="8" customFormat="1" ht="46.5" customHeight="1">
      <c r="A103" s="5">
        <v>930</v>
      </c>
      <c r="B103" s="13" t="s">
        <v>304</v>
      </c>
      <c r="C103" s="7">
        <v>801</v>
      </c>
      <c r="D103" s="23">
        <v>2017</v>
      </c>
      <c r="E103" s="57" t="s">
        <v>31</v>
      </c>
      <c r="F103" s="30">
        <v>154</v>
      </c>
      <c r="G103" s="56"/>
      <c r="H103" s="30">
        <v>150</v>
      </c>
      <c r="I103" s="64">
        <v>4000000</v>
      </c>
      <c r="J103" s="30">
        <v>578</v>
      </c>
      <c r="K103" s="31">
        <v>42935</v>
      </c>
      <c r="L103" s="30" t="s">
        <v>259</v>
      </c>
      <c r="M103"/>
      <c r="N103"/>
      <c r="O103"/>
      <c r="P103"/>
      <c r="Q103"/>
    </row>
    <row r="104" spans="1:17" s="8" customFormat="1" ht="46.5" customHeight="1">
      <c r="A104" s="5">
        <v>940</v>
      </c>
      <c r="B104" s="13" t="s">
        <v>305</v>
      </c>
      <c r="C104" s="7">
        <v>801</v>
      </c>
      <c r="D104" s="23">
        <v>2017</v>
      </c>
      <c r="E104" s="57" t="s">
        <v>31</v>
      </c>
      <c r="F104" s="30">
        <v>145</v>
      </c>
      <c r="G104" s="56"/>
      <c r="H104" s="30">
        <v>154</v>
      </c>
      <c r="I104" s="64">
        <v>4000000</v>
      </c>
      <c r="J104" s="30">
        <v>579</v>
      </c>
      <c r="K104" s="31">
        <v>42935</v>
      </c>
      <c r="L104" s="30" t="s">
        <v>349</v>
      </c>
      <c r="M104"/>
      <c r="N104"/>
      <c r="O104"/>
      <c r="P104"/>
      <c r="Q104"/>
    </row>
    <row r="105" spans="1:17" s="8" customFormat="1" ht="46.5" customHeight="1">
      <c r="A105" s="5">
        <v>950</v>
      </c>
      <c r="B105" s="13" t="s">
        <v>306</v>
      </c>
      <c r="C105" s="7">
        <v>801</v>
      </c>
      <c r="D105" s="23">
        <v>2017</v>
      </c>
      <c r="E105" s="57" t="s">
        <v>31</v>
      </c>
      <c r="F105" s="30">
        <v>134</v>
      </c>
      <c r="G105" s="56"/>
      <c r="H105" s="30">
        <v>181</v>
      </c>
      <c r="I105" s="64">
        <v>7000000</v>
      </c>
      <c r="J105" s="30">
        <v>581</v>
      </c>
      <c r="K105" s="31">
        <v>42935</v>
      </c>
      <c r="L105" s="30" t="s">
        <v>253</v>
      </c>
      <c r="M105"/>
      <c r="N105"/>
      <c r="O105"/>
      <c r="P105"/>
      <c r="Q105"/>
    </row>
    <row r="106" spans="1:17" s="8" customFormat="1" ht="46.5" customHeight="1">
      <c r="A106" s="5">
        <v>960</v>
      </c>
      <c r="B106" s="13" t="s">
        <v>307</v>
      </c>
      <c r="C106" s="7">
        <v>801</v>
      </c>
      <c r="D106" s="23">
        <v>2017</v>
      </c>
      <c r="E106" s="57" t="s">
        <v>31</v>
      </c>
      <c r="F106" s="30">
        <v>198</v>
      </c>
      <c r="G106" s="56"/>
      <c r="H106" s="30">
        <v>220</v>
      </c>
      <c r="I106" s="64">
        <v>9000000</v>
      </c>
      <c r="J106" s="30">
        <v>582</v>
      </c>
      <c r="K106" s="31">
        <v>42935</v>
      </c>
      <c r="L106" s="30" t="s">
        <v>373</v>
      </c>
      <c r="M106"/>
      <c r="N106"/>
      <c r="O106"/>
      <c r="P106"/>
      <c r="Q106"/>
    </row>
    <row r="107" spans="1:17" s="8" customFormat="1" ht="46.5" customHeight="1">
      <c r="A107" s="5">
        <v>970</v>
      </c>
      <c r="B107" s="13" t="s">
        <v>308</v>
      </c>
      <c r="C107" s="7">
        <v>801</v>
      </c>
      <c r="D107" s="23">
        <v>2017</v>
      </c>
      <c r="E107" s="57" t="s">
        <v>31</v>
      </c>
      <c r="F107" s="30">
        <v>157</v>
      </c>
      <c r="G107" s="56"/>
      <c r="H107" s="30">
        <v>177</v>
      </c>
      <c r="I107" s="64">
        <v>7000000</v>
      </c>
      <c r="J107" s="30">
        <v>584</v>
      </c>
      <c r="K107" s="31">
        <v>42935</v>
      </c>
      <c r="L107" s="30" t="s">
        <v>394</v>
      </c>
      <c r="M107"/>
      <c r="N107"/>
      <c r="O107"/>
      <c r="P107"/>
      <c r="Q107"/>
    </row>
    <row r="108" spans="1:17" s="8" customFormat="1" ht="46.5" customHeight="1">
      <c r="A108" s="5">
        <v>980</v>
      </c>
      <c r="B108" s="13" t="s">
        <v>309</v>
      </c>
      <c r="C108" s="7">
        <v>801</v>
      </c>
      <c r="D108" s="23">
        <v>2017</v>
      </c>
      <c r="E108" s="57" t="s">
        <v>31</v>
      </c>
      <c r="F108" s="30">
        <v>143</v>
      </c>
      <c r="G108" s="56"/>
      <c r="H108" s="30">
        <v>157</v>
      </c>
      <c r="I108" s="64">
        <v>5000000</v>
      </c>
      <c r="J108" s="30">
        <v>585</v>
      </c>
      <c r="K108" s="31">
        <v>42935</v>
      </c>
      <c r="L108" s="30" t="s">
        <v>363</v>
      </c>
      <c r="M108"/>
      <c r="N108"/>
      <c r="O108"/>
      <c r="P108"/>
      <c r="Q108"/>
    </row>
    <row r="109" spans="1:17" s="8" customFormat="1" ht="46.5" customHeight="1">
      <c r="A109" s="5">
        <v>990</v>
      </c>
      <c r="B109" s="13" t="s">
        <v>310</v>
      </c>
      <c r="C109" s="7">
        <v>801</v>
      </c>
      <c r="D109" s="23">
        <v>2017</v>
      </c>
      <c r="E109" s="57" t="s">
        <v>31</v>
      </c>
      <c r="F109" s="30">
        <v>155</v>
      </c>
      <c r="G109" s="56"/>
      <c r="H109" s="30">
        <v>158</v>
      </c>
      <c r="I109" s="64">
        <v>5000000</v>
      </c>
      <c r="J109" s="30">
        <v>586</v>
      </c>
      <c r="K109" s="31">
        <v>42935</v>
      </c>
      <c r="L109" s="30" t="s">
        <v>371</v>
      </c>
      <c r="M109"/>
      <c r="N109"/>
      <c r="O109"/>
      <c r="P109"/>
      <c r="Q109"/>
    </row>
    <row r="110" spans="1:17" s="8" customFormat="1" ht="46.5" customHeight="1">
      <c r="A110" s="5">
        <v>1000</v>
      </c>
      <c r="B110" s="13" t="s">
        <v>311</v>
      </c>
      <c r="C110" s="7">
        <v>801</v>
      </c>
      <c r="D110" s="23">
        <v>2017</v>
      </c>
      <c r="E110" s="57" t="s">
        <v>31</v>
      </c>
      <c r="F110" s="30">
        <v>340</v>
      </c>
      <c r="G110" s="56"/>
      <c r="H110" s="30">
        <v>384</v>
      </c>
      <c r="I110" s="64">
        <v>2700000</v>
      </c>
      <c r="J110" s="30">
        <v>587</v>
      </c>
      <c r="K110" s="31">
        <v>42935</v>
      </c>
      <c r="L110" s="30" t="s">
        <v>464</v>
      </c>
      <c r="M110"/>
      <c r="N110"/>
      <c r="O110"/>
      <c r="P110"/>
      <c r="Q110"/>
    </row>
    <row r="111" spans="1:17" s="8" customFormat="1" ht="46.5" customHeight="1">
      <c r="A111" s="5">
        <v>1010</v>
      </c>
      <c r="B111" s="13" t="s">
        <v>312</v>
      </c>
      <c r="C111" s="7">
        <v>801</v>
      </c>
      <c r="D111" s="23">
        <v>2017</v>
      </c>
      <c r="E111" s="57" t="s">
        <v>31</v>
      </c>
      <c r="F111" s="30">
        <v>146</v>
      </c>
      <c r="G111" s="56"/>
      <c r="H111" s="30">
        <v>172</v>
      </c>
      <c r="I111" s="64">
        <v>6000000</v>
      </c>
      <c r="J111" s="30">
        <v>588</v>
      </c>
      <c r="K111" s="31">
        <v>42935</v>
      </c>
      <c r="L111" s="30" t="s">
        <v>345</v>
      </c>
      <c r="M111"/>
      <c r="N111"/>
      <c r="O111"/>
      <c r="P111"/>
      <c r="Q111"/>
    </row>
    <row r="112" spans="1:17" s="8" customFormat="1" ht="46.5" customHeight="1">
      <c r="A112" s="5">
        <v>1020</v>
      </c>
      <c r="B112" s="13" t="s">
        <v>313</v>
      </c>
      <c r="C112" s="7">
        <v>801</v>
      </c>
      <c r="D112" s="23">
        <v>2017</v>
      </c>
      <c r="E112" s="57" t="s">
        <v>31</v>
      </c>
      <c r="F112" s="30">
        <v>335</v>
      </c>
      <c r="G112" s="56"/>
      <c r="H112" s="30">
        <v>364</v>
      </c>
      <c r="I112" s="64">
        <v>4000000</v>
      </c>
      <c r="J112" s="30">
        <v>589</v>
      </c>
      <c r="K112" s="31">
        <v>42935</v>
      </c>
      <c r="L112" s="30" t="s">
        <v>465</v>
      </c>
      <c r="M112"/>
      <c r="N112"/>
      <c r="O112"/>
      <c r="P112"/>
      <c r="Q112"/>
    </row>
    <row r="113" spans="1:17" s="8" customFormat="1" ht="46.5" customHeight="1">
      <c r="A113" s="5">
        <v>1030</v>
      </c>
      <c r="B113" s="13" t="s">
        <v>314</v>
      </c>
      <c r="C113" s="7">
        <v>801</v>
      </c>
      <c r="D113" s="23">
        <v>2017</v>
      </c>
      <c r="E113" s="57" t="s">
        <v>31</v>
      </c>
      <c r="F113" s="30">
        <v>114</v>
      </c>
      <c r="G113" s="56"/>
      <c r="H113" s="30">
        <v>119</v>
      </c>
      <c r="I113" s="64">
        <v>8000000</v>
      </c>
      <c r="J113" s="30">
        <v>590</v>
      </c>
      <c r="K113" s="31">
        <v>42935</v>
      </c>
      <c r="L113" s="30" t="s">
        <v>452</v>
      </c>
      <c r="M113"/>
      <c r="N113"/>
      <c r="O113"/>
      <c r="P113"/>
      <c r="Q113"/>
    </row>
    <row r="114" spans="1:17" s="8" customFormat="1" ht="46.5" customHeight="1">
      <c r="A114" s="5">
        <v>1040</v>
      </c>
      <c r="B114" s="13" t="s">
        <v>315</v>
      </c>
      <c r="C114" s="7">
        <v>801</v>
      </c>
      <c r="D114" s="23">
        <v>2017</v>
      </c>
      <c r="E114" s="57" t="s">
        <v>31</v>
      </c>
      <c r="F114" s="30">
        <v>133</v>
      </c>
      <c r="G114" s="56"/>
      <c r="H114" s="30">
        <v>174</v>
      </c>
      <c r="I114" s="64">
        <v>7000000</v>
      </c>
      <c r="J114" s="30">
        <v>592</v>
      </c>
      <c r="K114" s="31">
        <v>42935</v>
      </c>
      <c r="L114" s="30" t="s">
        <v>334</v>
      </c>
      <c r="M114"/>
      <c r="N114"/>
      <c r="O114"/>
      <c r="P114"/>
      <c r="Q114"/>
    </row>
    <row r="115" spans="1:17" s="8" customFormat="1" ht="46.5" customHeight="1">
      <c r="A115" s="5">
        <v>1050</v>
      </c>
      <c r="B115" s="13" t="s">
        <v>316</v>
      </c>
      <c r="C115" s="7">
        <v>801</v>
      </c>
      <c r="D115" s="23">
        <v>2017</v>
      </c>
      <c r="E115" s="57" t="s">
        <v>31</v>
      </c>
      <c r="F115" s="30">
        <v>192</v>
      </c>
      <c r="G115" s="56"/>
      <c r="H115" s="30">
        <v>226</v>
      </c>
      <c r="I115" s="64">
        <v>7200000</v>
      </c>
      <c r="J115" s="30">
        <v>598</v>
      </c>
      <c r="K115" s="31">
        <v>42935</v>
      </c>
      <c r="L115" s="30" t="s">
        <v>364</v>
      </c>
      <c r="M115"/>
      <c r="N115"/>
      <c r="O115"/>
      <c r="P115"/>
      <c r="Q115"/>
    </row>
    <row r="116" spans="1:17" s="8" customFormat="1" ht="46.5" customHeight="1">
      <c r="A116" s="5">
        <v>1060</v>
      </c>
      <c r="B116" s="13" t="s">
        <v>317</v>
      </c>
      <c r="C116" s="7">
        <v>801</v>
      </c>
      <c r="D116" s="23">
        <v>2017</v>
      </c>
      <c r="E116" s="57" t="s">
        <v>31</v>
      </c>
      <c r="F116" s="30">
        <v>173</v>
      </c>
      <c r="G116" s="56"/>
      <c r="H116" s="30">
        <v>185</v>
      </c>
      <c r="I116" s="64">
        <v>8000000</v>
      </c>
      <c r="J116" s="30">
        <v>599</v>
      </c>
      <c r="K116" s="31">
        <v>42940</v>
      </c>
      <c r="L116" s="30" t="s">
        <v>365</v>
      </c>
      <c r="M116"/>
      <c r="N116"/>
      <c r="O116"/>
      <c r="P116"/>
      <c r="Q116"/>
    </row>
    <row r="117" spans="1:17" s="8" customFormat="1" ht="46.5" customHeight="1">
      <c r="A117" s="5">
        <v>1070</v>
      </c>
      <c r="B117" s="13" t="s">
        <v>318</v>
      </c>
      <c r="C117" s="7">
        <v>801</v>
      </c>
      <c r="D117" s="23">
        <v>2017</v>
      </c>
      <c r="E117" s="57" t="s">
        <v>31</v>
      </c>
      <c r="F117" s="30">
        <v>147</v>
      </c>
      <c r="G117" s="56"/>
      <c r="H117" s="30">
        <v>161</v>
      </c>
      <c r="I117" s="64">
        <v>5000000</v>
      </c>
      <c r="J117" s="30">
        <v>600</v>
      </c>
      <c r="K117" s="31">
        <v>42940</v>
      </c>
      <c r="L117" s="30" t="s">
        <v>254</v>
      </c>
      <c r="M117"/>
      <c r="N117"/>
      <c r="O117"/>
      <c r="P117"/>
      <c r="Q117"/>
    </row>
    <row r="118" spans="1:17" s="8" customFormat="1" ht="46.5" customHeight="1">
      <c r="A118" s="5">
        <v>1080</v>
      </c>
      <c r="B118" s="13" t="s">
        <v>319</v>
      </c>
      <c r="C118" s="7">
        <v>801</v>
      </c>
      <c r="D118" s="23">
        <v>2017</v>
      </c>
      <c r="E118" s="57" t="s">
        <v>31</v>
      </c>
      <c r="F118" s="30">
        <v>80</v>
      </c>
      <c r="G118" s="56"/>
      <c r="H118" s="30">
        <v>87</v>
      </c>
      <c r="I118" s="64">
        <v>7200000</v>
      </c>
      <c r="J118" s="30">
        <v>601</v>
      </c>
      <c r="K118" s="31">
        <v>42940</v>
      </c>
      <c r="L118" s="30" t="s">
        <v>241</v>
      </c>
      <c r="M118"/>
      <c r="N118"/>
      <c r="O118"/>
      <c r="P118"/>
      <c r="Q118"/>
    </row>
    <row r="119" spans="1:17" s="8" customFormat="1" ht="46.5" customHeight="1">
      <c r="A119" s="5">
        <v>1090</v>
      </c>
      <c r="B119" s="13" t="s">
        <v>320</v>
      </c>
      <c r="C119" s="7">
        <v>801</v>
      </c>
      <c r="D119" s="23">
        <v>2017</v>
      </c>
      <c r="E119" s="57" t="s">
        <v>31</v>
      </c>
      <c r="F119" s="30">
        <v>85</v>
      </c>
      <c r="G119" s="56"/>
      <c r="H119" s="30">
        <v>83</v>
      </c>
      <c r="I119" s="64">
        <v>7200000</v>
      </c>
      <c r="J119" s="30">
        <v>602</v>
      </c>
      <c r="K119" s="31">
        <v>42940</v>
      </c>
      <c r="L119" s="30" t="s">
        <v>212</v>
      </c>
      <c r="M119"/>
      <c r="N119"/>
      <c r="O119"/>
      <c r="P119"/>
      <c r="Q119"/>
    </row>
    <row r="120" spans="1:17" s="8" customFormat="1" ht="46.5" customHeight="1">
      <c r="A120" s="5">
        <v>1100</v>
      </c>
      <c r="B120" s="13" t="s">
        <v>321</v>
      </c>
      <c r="C120" s="7">
        <v>801</v>
      </c>
      <c r="D120" s="23">
        <v>2017</v>
      </c>
      <c r="E120" s="57" t="s">
        <v>31</v>
      </c>
      <c r="F120" s="30">
        <v>79</v>
      </c>
      <c r="G120" s="56"/>
      <c r="H120" s="30">
        <v>84</v>
      </c>
      <c r="I120" s="64">
        <v>7200000</v>
      </c>
      <c r="J120" s="30">
        <v>603</v>
      </c>
      <c r="K120" s="31">
        <v>42940</v>
      </c>
      <c r="L120" s="30" t="s">
        <v>214</v>
      </c>
      <c r="M120"/>
      <c r="N120"/>
      <c r="O120"/>
      <c r="P120"/>
      <c r="Q120"/>
    </row>
    <row r="121" spans="1:17" s="8" customFormat="1" ht="46.5" customHeight="1">
      <c r="A121" s="5">
        <v>1110</v>
      </c>
      <c r="B121" s="13" t="s">
        <v>322</v>
      </c>
      <c r="C121" s="7">
        <v>801</v>
      </c>
      <c r="D121" s="23">
        <v>2017</v>
      </c>
      <c r="E121" s="57" t="s">
        <v>31</v>
      </c>
      <c r="F121" s="30">
        <v>229</v>
      </c>
      <c r="G121" s="56"/>
      <c r="H121" s="30">
        <v>250</v>
      </c>
      <c r="I121" s="64">
        <v>1800000</v>
      </c>
      <c r="J121" s="30">
        <v>604</v>
      </c>
      <c r="K121" s="31">
        <v>42940</v>
      </c>
      <c r="L121" s="30" t="s">
        <v>369</v>
      </c>
      <c r="M121"/>
      <c r="N121"/>
      <c r="O121"/>
      <c r="P121"/>
      <c r="Q121"/>
    </row>
    <row r="122" spans="1:17" s="8" customFormat="1" ht="46.5" customHeight="1">
      <c r="A122" s="5">
        <v>1120</v>
      </c>
      <c r="B122" s="13" t="s">
        <v>323</v>
      </c>
      <c r="C122" s="7">
        <v>801</v>
      </c>
      <c r="D122" s="23">
        <v>2017</v>
      </c>
      <c r="E122" s="57" t="s">
        <v>31</v>
      </c>
      <c r="F122" s="30">
        <v>75</v>
      </c>
      <c r="G122" s="56"/>
      <c r="H122" s="30">
        <v>93</v>
      </c>
      <c r="I122" s="64">
        <v>5000000</v>
      </c>
      <c r="J122" s="30">
        <v>605</v>
      </c>
      <c r="K122" s="31">
        <v>42940</v>
      </c>
      <c r="L122" s="30" t="s">
        <v>210</v>
      </c>
      <c r="M122"/>
      <c r="N122"/>
      <c r="O122"/>
      <c r="P122"/>
      <c r="Q122"/>
    </row>
    <row r="123" spans="1:17" s="8" customFormat="1" ht="46.5" customHeight="1">
      <c r="A123" s="5">
        <v>1130</v>
      </c>
      <c r="B123" s="13" t="s">
        <v>324</v>
      </c>
      <c r="C123" s="7">
        <v>801</v>
      </c>
      <c r="D123" s="23">
        <v>2017</v>
      </c>
      <c r="E123" s="57" t="s">
        <v>31</v>
      </c>
      <c r="F123" s="30">
        <v>93</v>
      </c>
      <c r="G123" s="56"/>
      <c r="H123" s="30">
        <v>78</v>
      </c>
      <c r="I123" s="64">
        <v>7200000</v>
      </c>
      <c r="J123" s="30">
        <v>606</v>
      </c>
      <c r="K123" s="31">
        <v>42940</v>
      </c>
      <c r="L123" s="30" t="s">
        <v>218</v>
      </c>
      <c r="M123"/>
      <c r="N123"/>
      <c r="O123"/>
      <c r="P123"/>
      <c r="Q123"/>
    </row>
    <row r="124" spans="1:17" s="8" customFormat="1" ht="46.5" customHeight="1">
      <c r="A124" s="5">
        <v>1140</v>
      </c>
      <c r="B124" s="13" t="s">
        <v>325</v>
      </c>
      <c r="C124" s="7">
        <v>801</v>
      </c>
      <c r="D124" s="23">
        <v>2017</v>
      </c>
      <c r="E124" s="57" t="s">
        <v>31</v>
      </c>
      <c r="F124" s="30">
        <v>83</v>
      </c>
      <c r="G124" s="56"/>
      <c r="H124" s="30">
        <v>80</v>
      </c>
      <c r="I124" s="64">
        <v>7200000</v>
      </c>
      <c r="J124" s="30">
        <v>607</v>
      </c>
      <c r="K124" s="31">
        <v>42940</v>
      </c>
      <c r="L124" s="30" t="s">
        <v>215</v>
      </c>
      <c r="M124"/>
      <c r="N124"/>
      <c r="O124"/>
      <c r="P124"/>
      <c r="Q124"/>
    </row>
    <row r="125" spans="1:17" s="8" customFormat="1" ht="46.5" customHeight="1">
      <c r="A125" s="5">
        <v>1150</v>
      </c>
      <c r="B125" s="13" t="s">
        <v>326</v>
      </c>
      <c r="C125" s="7">
        <v>801</v>
      </c>
      <c r="D125" s="23">
        <v>2017</v>
      </c>
      <c r="E125" s="57" t="s">
        <v>31</v>
      </c>
      <c r="F125" s="30">
        <v>76</v>
      </c>
      <c r="G125" s="56"/>
      <c r="H125" s="30">
        <v>98</v>
      </c>
      <c r="I125" s="64">
        <v>8000000</v>
      </c>
      <c r="J125" s="30">
        <v>608</v>
      </c>
      <c r="K125" s="31">
        <v>42940</v>
      </c>
      <c r="L125" s="30" t="s">
        <v>220</v>
      </c>
      <c r="M125"/>
      <c r="N125"/>
      <c r="O125"/>
      <c r="P125"/>
      <c r="Q125"/>
    </row>
    <row r="126" spans="1:17" s="8" customFormat="1" ht="46.5" customHeight="1">
      <c r="A126" s="5">
        <v>1160</v>
      </c>
      <c r="B126" s="13" t="s">
        <v>327</v>
      </c>
      <c r="C126" s="7">
        <v>801</v>
      </c>
      <c r="D126" s="23">
        <v>2017</v>
      </c>
      <c r="E126" s="57" t="s">
        <v>31</v>
      </c>
      <c r="F126" s="30">
        <v>94</v>
      </c>
      <c r="G126" s="56"/>
      <c r="H126" s="30">
        <v>94</v>
      </c>
      <c r="I126" s="64">
        <v>5000000</v>
      </c>
      <c r="J126" s="30">
        <v>609</v>
      </c>
      <c r="K126" s="31">
        <v>42940</v>
      </c>
      <c r="L126" s="30" t="s">
        <v>219</v>
      </c>
      <c r="M126"/>
      <c r="N126"/>
      <c r="O126"/>
      <c r="P126"/>
      <c r="Q126"/>
    </row>
    <row r="127" spans="1:17" s="8" customFormat="1" ht="46.5" customHeight="1">
      <c r="A127" s="5">
        <v>1170</v>
      </c>
      <c r="B127" s="13" t="s">
        <v>328</v>
      </c>
      <c r="C127" s="7">
        <v>801</v>
      </c>
      <c r="D127" s="23">
        <v>2017</v>
      </c>
      <c r="E127" s="57" t="s">
        <v>31</v>
      </c>
      <c r="F127" s="30">
        <v>118</v>
      </c>
      <c r="G127" s="56"/>
      <c r="H127" s="30">
        <v>89</v>
      </c>
      <c r="I127" s="64">
        <v>9000000</v>
      </c>
      <c r="J127" s="30">
        <v>610</v>
      </c>
      <c r="K127" s="31">
        <v>42940</v>
      </c>
      <c r="L127" s="30" t="s">
        <v>348</v>
      </c>
      <c r="M127"/>
      <c r="N127"/>
      <c r="O127"/>
      <c r="P127"/>
      <c r="Q127"/>
    </row>
    <row r="128" spans="1:17" s="8" customFormat="1" ht="46.5" customHeight="1">
      <c r="A128" s="5">
        <v>1180</v>
      </c>
      <c r="B128" s="13" t="s">
        <v>329</v>
      </c>
      <c r="C128" s="7">
        <v>801</v>
      </c>
      <c r="D128" s="23">
        <v>2017</v>
      </c>
      <c r="E128" s="57" t="s">
        <v>31</v>
      </c>
      <c r="F128" s="30">
        <v>82</v>
      </c>
      <c r="G128" s="56"/>
      <c r="H128" s="30">
        <v>97</v>
      </c>
      <c r="I128" s="64">
        <v>8000000</v>
      </c>
      <c r="J128" s="30">
        <v>612</v>
      </c>
      <c r="K128" s="31">
        <v>42940</v>
      </c>
      <c r="L128" s="30" t="s">
        <v>217</v>
      </c>
      <c r="M128"/>
      <c r="N128"/>
      <c r="O128"/>
      <c r="P128"/>
      <c r="Q128"/>
    </row>
    <row r="129" spans="1:17" s="8" customFormat="1" ht="46.5" customHeight="1">
      <c r="A129" s="5">
        <v>1190</v>
      </c>
      <c r="B129" s="13" t="s">
        <v>330</v>
      </c>
      <c r="C129" s="7">
        <v>801</v>
      </c>
      <c r="D129" s="23">
        <v>2017</v>
      </c>
      <c r="E129" s="57" t="s">
        <v>31</v>
      </c>
      <c r="F129" s="30">
        <v>135</v>
      </c>
      <c r="G129" s="56"/>
      <c r="H129" s="30">
        <v>140</v>
      </c>
      <c r="I129" s="64">
        <v>4000000</v>
      </c>
      <c r="J129" s="30">
        <v>613</v>
      </c>
      <c r="K129" s="31">
        <v>42940</v>
      </c>
      <c r="L129" s="30" t="s">
        <v>337</v>
      </c>
      <c r="M129"/>
      <c r="N129"/>
      <c r="O129"/>
      <c r="P129"/>
      <c r="Q129"/>
    </row>
    <row r="130" spans="1:17" s="8" customFormat="1" ht="46.5" customHeight="1">
      <c r="A130" s="5">
        <v>1200</v>
      </c>
      <c r="B130" s="13" t="s">
        <v>331</v>
      </c>
      <c r="C130" s="7">
        <v>801</v>
      </c>
      <c r="D130" s="23">
        <v>2017</v>
      </c>
      <c r="E130" s="57" t="s">
        <v>31</v>
      </c>
      <c r="F130" s="30">
        <v>351</v>
      </c>
      <c r="G130" s="56"/>
      <c r="H130" s="30">
        <v>152</v>
      </c>
      <c r="I130" s="64">
        <v>4000000</v>
      </c>
      <c r="J130" s="30">
        <v>614</v>
      </c>
      <c r="K130" s="31">
        <v>42940</v>
      </c>
      <c r="L130" s="30" t="s">
        <v>466</v>
      </c>
      <c r="M130"/>
      <c r="N130"/>
      <c r="O130"/>
      <c r="P130"/>
      <c r="Q130"/>
    </row>
    <row r="131" spans="1:17" s="8" customFormat="1" ht="46.5" customHeight="1">
      <c r="A131" s="5">
        <v>1210</v>
      </c>
      <c r="B131" s="13" t="s">
        <v>332</v>
      </c>
      <c r="C131" s="7">
        <v>801</v>
      </c>
      <c r="D131" s="23">
        <v>2017</v>
      </c>
      <c r="E131" s="57" t="s">
        <v>31</v>
      </c>
      <c r="F131" s="30">
        <v>84</v>
      </c>
      <c r="G131" s="56"/>
      <c r="H131" s="30">
        <v>76</v>
      </c>
      <c r="I131" s="64">
        <v>7200000</v>
      </c>
      <c r="J131" s="30">
        <v>615</v>
      </c>
      <c r="K131" s="31">
        <v>42940</v>
      </c>
      <c r="L131" s="30" t="s">
        <v>216</v>
      </c>
      <c r="M131"/>
      <c r="N131"/>
      <c r="O131"/>
      <c r="P131"/>
      <c r="Q131"/>
    </row>
    <row r="132" spans="1:17" s="8" customFormat="1" ht="46.5" customHeight="1">
      <c r="A132" s="5">
        <v>1220</v>
      </c>
      <c r="B132" s="13" t="s">
        <v>379</v>
      </c>
      <c r="C132" s="7">
        <v>801</v>
      </c>
      <c r="D132" s="23">
        <v>2017</v>
      </c>
      <c r="E132" s="57" t="s">
        <v>31</v>
      </c>
      <c r="F132" s="30">
        <v>325</v>
      </c>
      <c r="G132" s="56"/>
      <c r="H132" s="30">
        <v>357</v>
      </c>
      <c r="I132" s="64">
        <v>5000000</v>
      </c>
      <c r="J132" s="30">
        <v>618</v>
      </c>
      <c r="K132" s="31">
        <v>42940</v>
      </c>
      <c r="L132" s="30" t="s">
        <v>467</v>
      </c>
      <c r="M132"/>
      <c r="N132"/>
      <c r="O132"/>
      <c r="P132"/>
      <c r="Q132"/>
    </row>
    <row r="133" spans="1:17" s="8" customFormat="1" ht="46.5" customHeight="1">
      <c r="A133" s="5">
        <v>1230</v>
      </c>
      <c r="B133" s="13" t="s">
        <v>380</v>
      </c>
      <c r="C133" s="7">
        <v>801</v>
      </c>
      <c r="D133" s="23">
        <v>2017</v>
      </c>
      <c r="E133" s="57" t="s">
        <v>31</v>
      </c>
      <c r="F133" s="30">
        <v>149</v>
      </c>
      <c r="G133" s="56"/>
      <c r="H133" s="30">
        <v>167</v>
      </c>
      <c r="I133" s="64">
        <v>7000000</v>
      </c>
      <c r="J133" s="30">
        <v>619</v>
      </c>
      <c r="K133" s="31">
        <v>42940</v>
      </c>
      <c r="L133" s="30" t="s">
        <v>336</v>
      </c>
      <c r="M133"/>
      <c r="N133"/>
      <c r="O133"/>
      <c r="P133"/>
      <c r="Q133"/>
    </row>
    <row r="134" spans="1:17" s="8" customFormat="1" ht="46.5" customHeight="1">
      <c r="A134" s="5">
        <v>1240</v>
      </c>
      <c r="B134" s="13" t="s">
        <v>381</v>
      </c>
      <c r="C134" s="7">
        <v>801</v>
      </c>
      <c r="D134" s="23">
        <v>2017</v>
      </c>
      <c r="E134" s="57" t="s">
        <v>31</v>
      </c>
      <c r="F134" s="30">
        <v>195</v>
      </c>
      <c r="G134" s="56"/>
      <c r="H134" s="30">
        <v>223</v>
      </c>
      <c r="I134" s="64">
        <v>4000000</v>
      </c>
      <c r="J134" s="30">
        <v>620</v>
      </c>
      <c r="K134" s="31">
        <v>42941</v>
      </c>
      <c r="L134" s="30" t="s">
        <v>338</v>
      </c>
      <c r="M134"/>
      <c r="N134"/>
      <c r="O134"/>
      <c r="P134"/>
      <c r="Q134"/>
    </row>
    <row r="135" spans="1:17" s="8" customFormat="1" ht="46.5" customHeight="1">
      <c r="A135" s="5">
        <v>1250</v>
      </c>
      <c r="B135" s="13" t="s">
        <v>382</v>
      </c>
      <c r="C135" s="7">
        <v>801</v>
      </c>
      <c r="D135" s="23">
        <v>2017</v>
      </c>
      <c r="E135" s="57" t="s">
        <v>31</v>
      </c>
      <c r="F135" s="30">
        <v>156</v>
      </c>
      <c r="G135" s="56"/>
      <c r="H135" s="30">
        <v>146</v>
      </c>
      <c r="I135" s="64">
        <v>6000000</v>
      </c>
      <c r="J135" s="30">
        <v>622</v>
      </c>
      <c r="K135" s="31">
        <v>42941</v>
      </c>
      <c r="L135" s="30" t="s">
        <v>260</v>
      </c>
      <c r="M135"/>
      <c r="N135"/>
      <c r="O135"/>
      <c r="P135"/>
      <c r="Q135"/>
    </row>
    <row r="136" spans="1:17" s="8" customFormat="1" ht="46.5" customHeight="1">
      <c r="A136" s="5">
        <v>1260</v>
      </c>
      <c r="B136" s="13" t="s">
        <v>414</v>
      </c>
      <c r="C136" s="7">
        <v>801</v>
      </c>
      <c r="D136" s="23">
        <v>2017</v>
      </c>
      <c r="E136" s="57" t="s">
        <v>31</v>
      </c>
      <c r="F136" s="30">
        <v>139</v>
      </c>
      <c r="G136" s="56"/>
      <c r="H136" s="30">
        <v>147</v>
      </c>
      <c r="I136" s="64">
        <v>6000000</v>
      </c>
      <c r="J136" s="30">
        <v>623</v>
      </c>
      <c r="K136" s="31">
        <v>42941</v>
      </c>
      <c r="L136" s="30" t="s">
        <v>249</v>
      </c>
      <c r="M136"/>
      <c r="N136"/>
      <c r="O136"/>
      <c r="P136"/>
      <c r="Q136"/>
    </row>
    <row r="137" spans="1:17" s="8" customFormat="1" ht="46.5" customHeight="1">
      <c r="A137" s="5">
        <v>1270</v>
      </c>
      <c r="B137" s="13" t="s">
        <v>415</v>
      </c>
      <c r="C137" s="7">
        <v>801</v>
      </c>
      <c r="D137" s="23">
        <v>2017</v>
      </c>
      <c r="E137" s="57" t="s">
        <v>31</v>
      </c>
      <c r="F137" s="30">
        <v>165</v>
      </c>
      <c r="G137" s="56"/>
      <c r="H137" s="30">
        <v>137</v>
      </c>
      <c r="I137" s="64">
        <v>6000000</v>
      </c>
      <c r="J137" s="30">
        <v>624</v>
      </c>
      <c r="K137" s="31">
        <v>42941</v>
      </c>
      <c r="L137" s="30" t="s">
        <v>341</v>
      </c>
      <c r="M137"/>
      <c r="N137"/>
      <c r="O137"/>
      <c r="P137"/>
      <c r="Q137"/>
    </row>
    <row r="138" spans="1:17" s="8" customFormat="1" ht="46.5" customHeight="1">
      <c r="A138" s="5">
        <v>1280</v>
      </c>
      <c r="B138" s="13" t="s">
        <v>416</v>
      </c>
      <c r="C138" s="7">
        <v>801</v>
      </c>
      <c r="D138" s="23">
        <v>2017</v>
      </c>
      <c r="E138" s="57" t="s">
        <v>31</v>
      </c>
      <c r="F138" s="30">
        <v>158</v>
      </c>
      <c r="G138" s="56"/>
      <c r="H138" s="30">
        <v>164</v>
      </c>
      <c r="I138" s="64">
        <v>7000000</v>
      </c>
      <c r="J138" s="30">
        <v>627</v>
      </c>
      <c r="K138" s="31">
        <v>42941</v>
      </c>
      <c r="L138" s="30" t="s">
        <v>374</v>
      </c>
      <c r="M138"/>
      <c r="N138"/>
      <c r="O138"/>
      <c r="P138"/>
      <c r="Q138"/>
    </row>
    <row r="139" spans="1:17" s="8" customFormat="1" ht="46.5" customHeight="1">
      <c r="A139" s="5">
        <v>1290</v>
      </c>
      <c r="B139" s="13" t="s">
        <v>417</v>
      </c>
      <c r="C139" s="7">
        <v>801</v>
      </c>
      <c r="D139" s="23">
        <v>2017</v>
      </c>
      <c r="E139" s="57" t="s">
        <v>31</v>
      </c>
      <c r="F139" s="30">
        <v>115</v>
      </c>
      <c r="G139" s="56"/>
      <c r="H139" s="30">
        <v>121</v>
      </c>
      <c r="I139" s="64">
        <v>8000000</v>
      </c>
      <c r="J139" s="30">
        <v>628</v>
      </c>
      <c r="K139" s="31">
        <v>42941</v>
      </c>
      <c r="L139" s="30" t="s">
        <v>468</v>
      </c>
      <c r="M139"/>
      <c r="N139"/>
      <c r="O139"/>
      <c r="P139"/>
      <c r="Q139"/>
    </row>
    <row r="140" spans="1:17" s="8" customFormat="1" ht="46.5" customHeight="1">
      <c r="A140" s="5">
        <v>1300</v>
      </c>
      <c r="B140" s="13" t="s">
        <v>418</v>
      </c>
      <c r="C140" s="7">
        <v>801</v>
      </c>
      <c r="D140" s="23">
        <v>2017</v>
      </c>
      <c r="E140" s="57" t="s">
        <v>31</v>
      </c>
      <c r="F140" s="30">
        <v>115</v>
      </c>
      <c r="G140" s="56"/>
      <c r="H140" s="30">
        <v>121</v>
      </c>
      <c r="I140" s="64">
        <v>8000000</v>
      </c>
      <c r="J140" s="30">
        <v>629</v>
      </c>
      <c r="K140" s="31">
        <v>42941</v>
      </c>
      <c r="L140" s="30" t="s">
        <v>468</v>
      </c>
      <c r="M140"/>
      <c r="N140"/>
      <c r="O140"/>
      <c r="P140"/>
      <c r="Q140"/>
    </row>
    <row r="141" spans="1:17" s="8" customFormat="1" ht="46.5" customHeight="1">
      <c r="A141" s="5">
        <v>1310</v>
      </c>
      <c r="B141" s="13" t="s">
        <v>419</v>
      </c>
      <c r="C141" s="7">
        <v>801</v>
      </c>
      <c r="D141" s="23">
        <v>2017</v>
      </c>
      <c r="E141" s="57" t="s">
        <v>31</v>
      </c>
      <c r="F141" s="30">
        <v>138</v>
      </c>
      <c r="G141" s="56"/>
      <c r="H141" s="30">
        <v>173</v>
      </c>
      <c r="I141" s="64">
        <v>5000000</v>
      </c>
      <c r="J141" s="30">
        <v>630</v>
      </c>
      <c r="K141" s="31">
        <v>42941</v>
      </c>
      <c r="L141" s="30" t="s">
        <v>454</v>
      </c>
      <c r="M141"/>
      <c r="N141"/>
      <c r="O141"/>
      <c r="P141"/>
      <c r="Q141"/>
    </row>
    <row r="142" spans="1:17" s="8" customFormat="1" ht="46.5" customHeight="1">
      <c r="A142" s="5">
        <v>1320</v>
      </c>
      <c r="B142" s="13" t="s">
        <v>420</v>
      </c>
      <c r="C142" s="7">
        <v>801</v>
      </c>
      <c r="D142" s="23">
        <v>2017</v>
      </c>
      <c r="E142" s="57" t="s">
        <v>31</v>
      </c>
      <c r="F142" s="30">
        <v>159</v>
      </c>
      <c r="G142" s="56"/>
      <c r="H142" s="30">
        <v>148</v>
      </c>
      <c r="I142" s="64">
        <v>6000000</v>
      </c>
      <c r="J142" s="30">
        <v>631</v>
      </c>
      <c r="K142" s="31">
        <v>42941</v>
      </c>
      <c r="L142" s="30" t="s">
        <v>251</v>
      </c>
      <c r="M142"/>
      <c r="N142"/>
      <c r="O142"/>
      <c r="P142"/>
      <c r="Q142"/>
    </row>
    <row r="143" spans="1:17" s="8" customFormat="1" ht="46.5" customHeight="1">
      <c r="A143" s="5">
        <v>1330</v>
      </c>
      <c r="B143" s="13" t="s">
        <v>421</v>
      </c>
      <c r="C143" s="7">
        <v>801</v>
      </c>
      <c r="D143" s="23">
        <v>2017</v>
      </c>
      <c r="E143" s="57" t="s">
        <v>31</v>
      </c>
      <c r="F143" s="30">
        <v>142</v>
      </c>
      <c r="G143" s="56"/>
      <c r="H143" s="30">
        <v>175</v>
      </c>
      <c r="I143" s="64">
        <v>7000000</v>
      </c>
      <c r="J143" s="30">
        <v>632</v>
      </c>
      <c r="K143" s="31">
        <v>42941</v>
      </c>
      <c r="L143" s="30" t="s">
        <v>356</v>
      </c>
      <c r="M143"/>
      <c r="N143"/>
      <c r="O143"/>
      <c r="P143"/>
      <c r="Q143"/>
    </row>
    <row r="144" spans="1:17" s="8" customFormat="1" ht="46.5" customHeight="1">
      <c r="A144" s="5">
        <v>1340</v>
      </c>
      <c r="B144" s="13" t="s">
        <v>422</v>
      </c>
      <c r="C144" s="7">
        <v>801</v>
      </c>
      <c r="D144" s="23">
        <v>2017</v>
      </c>
      <c r="E144" s="57" t="s">
        <v>31</v>
      </c>
      <c r="F144" s="30">
        <v>81</v>
      </c>
      <c r="G144" s="56"/>
      <c r="H144" s="30">
        <v>79</v>
      </c>
      <c r="I144" s="64">
        <v>7200000</v>
      </c>
      <c r="J144" s="30">
        <v>633</v>
      </c>
      <c r="K144" s="31">
        <v>42941</v>
      </c>
      <c r="L144" s="30" t="s">
        <v>213</v>
      </c>
      <c r="M144"/>
      <c r="N144"/>
      <c r="O144"/>
      <c r="P144"/>
      <c r="Q144"/>
    </row>
    <row r="145" spans="1:17" s="8" customFormat="1" ht="46.5" customHeight="1">
      <c r="A145" s="5">
        <v>1350</v>
      </c>
      <c r="B145" s="13" t="s">
        <v>423</v>
      </c>
      <c r="C145" s="7">
        <v>801</v>
      </c>
      <c r="D145" s="23">
        <v>2017</v>
      </c>
      <c r="E145" s="57" t="s">
        <v>31</v>
      </c>
      <c r="F145" s="30">
        <v>77</v>
      </c>
      <c r="G145" s="56"/>
      <c r="H145" s="30">
        <v>82</v>
      </c>
      <c r="I145" s="64">
        <v>7200000</v>
      </c>
      <c r="J145" s="30">
        <v>634</v>
      </c>
      <c r="K145" s="31">
        <v>42941</v>
      </c>
      <c r="L145" s="30" t="s">
        <v>211</v>
      </c>
      <c r="M145"/>
      <c r="N145"/>
      <c r="O145"/>
      <c r="P145"/>
      <c r="Q145"/>
    </row>
    <row r="146" spans="1:17" s="8" customFormat="1" ht="46.5" customHeight="1">
      <c r="A146" s="5">
        <v>1360</v>
      </c>
      <c r="B146" s="13" t="s">
        <v>424</v>
      </c>
      <c r="C146" s="7">
        <v>801</v>
      </c>
      <c r="D146" s="23">
        <v>2017</v>
      </c>
      <c r="E146" s="57" t="s">
        <v>31</v>
      </c>
      <c r="F146" s="30">
        <v>131</v>
      </c>
      <c r="G146" s="56"/>
      <c r="H146" s="30">
        <v>141</v>
      </c>
      <c r="I146" s="64">
        <v>4000000</v>
      </c>
      <c r="J146" s="30">
        <v>635</v>
      </c>
      <c r="K146" s="31">
        <v>42941</v>
      </c>
      <c r="L146" s="30" t="s">
        <v>342</v>
      </c>
      <c r="M146"/>
      <c r="N146"/>
      <c r="O146"/>
      <c r="P146"/>
      <c r="Q146"/>
    </row>
    <row r="147" spans="1:17" s="8" customFormat="1" ht="46.5" customHeight="1">
      <c r="A147" s="5">
        <v>1370</v>
      </c>
      <c r="B147" s="13" t="s">
        <v>425</v>
      </c>
      <c r="C147" s="7">
        <v>801</v>
      </c>
      <c r="D147" s="23">
        <v>2017</v>
      </c>
      <c r="E147" s="57" t="s">
        <v>31</v>
      </c>
      <c r="F147" s="30">
        <v>171</v>
      </c>
      <c r="G147" s="56"/>
      <c r="H147" s="30">
        <v>187</v>
      </c>
      <c r="I147" s="64">
        <v>9000000</v>
      </c>
      <c r="J147" s="30">
        <v>636</v>
      </c>
      <c r="K147" s="31">
        <v>42941</v>
      </c>
      <c r="L147" s="30" t="s">
        <v>355</v>
      </c>
      <c r="M147"/>
      <c r="N147"/>
      <c r="O147"/>
      <c r="P147"/>
      <c r="Q147"/>
    </row>
    <row r="148" spans="1:17" s="8" customFormat="1" ht="46.5" customHeight="1">
      <c r="A148" s="5">
        <v>1380</v>
      </c>
      <c r="B148" s="13" t="s">
        <v>426</v>
      </c>
      <c r="C148" s="7">
        <v>801</v>
      </c>
      <c r="D148" s="23">
        <v>2017</v>
      </c>
      <c r="E148" s="57" t="s">
        <v>31</v>
      </c>
      <c r="F148" s="30">
        <v>141</v>
      </c>
      <c r="G148" s="56"/>
      <c r="H148" s="30">
        <v>165</v>
      </c>
      <c r="I148" s="64">
        <v>6000000</v>
      </c>
      <c r="J148" s="30">
        <v>637</v>
      </c>
      <c r="K148" s="31">
        <v>42941</v>
      </c>
      <c r="L148" s="30" t="s">
        <v>397</v>
      </c>
      <c r="M148"/>
      <c r="N148"/>
      <c r="O148"/>
      <c r="P148"/>
      <c r="Q148"/>
    </row>
    <row r="149" spans="1:17" s="8" customFormat="1" ht="46.5" customHeight="1">
      <c r="A149" s="5">
        <v>1390</v>
      </c>
      <c r="B149" s="13" t="s">
        <v>427</v>
      </c>
      <c r="C149" s="7">
        <v>801</v>
      </c>
      <c r="D149" s="23">
        <v>2017</v>
      </c>
      <c r="E149" s="57" t="s">
        <v>31</v>
      </c>
      <c r="F149" s="30">
        <v>141</v>
      </c>
      <c r="G149" s="56"/>
      <c r="H149" s="30">
        <v>165</v>
      </c>
      <c r="I149" s="64">
        <v>6000000</v>
      </c>
      <c r="J149" s="30">
        <v>638</v>
      </c>
      <c r="K149" s="31">
        <v>42941</v>
      </c>
      <c r="L149" s="30" t="s">
        <v>397</v>
      </c>
      <c r="M149"/>
      <c r="N149"/>
      <c r="O149"/>
      <c r="P149"/>
      <c r="Q149"/>
    </row>
    <row r="150" spans="1:17" s="8" customFormat="1" ht="46.5" customHeight="1">
      <c r="A150" s="5">
        <v>1400</v>
      </c>
      <c r="B150" s="13" t="s">
        <v>428</v>
      </c>
      <c r="C150" s="7">
        <v>801</v>
      </c>
      <c r="D150" s="23">
        <v>2017</v>
      </c>
      <c r="E150" s="57" t="s">
        <v>31</v>
      </c>
      <c r="F150" s="30">
        <v>272</v>
      </c>
      <c r="G150" s="56"/>
      <c r="H150" s="30">
        <v>262</v>
      </c>
      <c r="I150" s="64">
        <v>1286860</v>
      </c>
      <c r="J150" s="30">
        <v>593</v>
      </c>
      <c r="K150" s="31">
        <v>42935</v>
      </c>
      <c r="L150" s="30" t="s">
        <v>398</v>
      </c>
      <c r="M150"/>
      <c r="N150"/>
      <c r="O150"/>
      <c r="P150"/>
      <c r="Q150"/>
    </row>
    <row r="151" spans="1:17" s="8" customFormat="1" ht="46.5" customHeight="1">
      <c r="A151" s="5">
        <v>1410</v>
      </c>
      <c r="B151" s="13" t="s">
        <v>429</v>
      </c>
      <c r="C151" s="7">
        <v>801</v>
      </c>
      <c r="D151" s="23">
        <v>2017</v>
      </c>
      <c r="E151" s="57" t="s">
        <v>31</v>
      </c>
      <c r="F151" s="30">
        <v>341</v>
      </c>
      <c r="G151" s="56"/>
      <c r="H151" s="30">
        <v>394</v>
      </c>
      <c r="I151" s="64">
        <v>4000000</v>
      </c>
      <c r="J151" s="30">
        <v>625</v>
      </c>
      <c r="K151" s="31">
        <v>42941</v>
      </c>
      <c r="L151" s="30" t="s">
        <v>469</v>
      </c>
      <c r="M151"/>
      <c r="N151"/>
      <c r="O151"/>
      <c r="P151"/>
      <c r="Q151"/>
    </row>
    <row r="152" spans="1:17" s="8" customFormat="1" ht="46.5" customHeight="1">
      <c r="A152" s="5">
        <v>1420</v>
      </c>
      <c r="B152" s="13" t="s">
        <v>430</v>
      </c>
      <c r="C152" s="7">
        <v>801</v>
      </c>
      <c r="D152" s="23">
        <v>2017</v>
      </c>
      <c r="E152" s="57" t="s">
        <v>31</v>
      </c>
      <c r="F152" s="30">
        <v>185</v>
      </c>
      <c r="G152" s="56"/>
      <c r="H152" s="30">
        <v>205</v>
      </c>
      <c r="I152" s="64">
        <v>8000000</v>
      </c>
      <c r="J152" s="30">
        <v>496</v>
      </c>
      <c r="K152" s="31">
        <v>42927</v>
      </c>
      <c r="L152" s="30" t="s">
        <v>375</v>
      </c>
      <c r="M152"/>
      <c r="N152"/>
      <c r="O152"/>
      <c r="P152"/>
      <c r="Q152"/>
    </row>
    <row r="153" spans="1:17" s="8" customFormat="1" ht="46.5" customHeight="1">
      <c r="A153" s="5">
        <v>1430</v>
      </c>
      <c r="B153" s="13" t="s">
        <v>431</v>
      </c>
      <c r="C153" s="7">
        <v>801</v>
      </c>
      <c r="D153" s="23">
        <v>2017</v>
      </c>
      <c r="E153" s="57" t="s">
        <v>31</v>
      </c>
      <c r="F153" s="30">
        <v>186</v>
      </c>
      <c r="G153" s="56"/>
      <c r="H153" s="30">
        <v>208</v>
      </c>
      <c r="I153" s="64">
        <v>6000000</v>
      </c>
      <c r="J153" s="30">
        <v>497</v>
      </c>
      <c r="K153" s="31">
        <v>42928</v>
      </c>
      <c r="L153" s="30" t="s">
        <v>470</v>
      </c>
      <c r="M153"/>
      <c r="N153"/>
      <c r="O153"/>
      <c r="P153"/>
      <c r="Q153"/>
    </row>
    <row r="154" spans="1:17" s="8" customFormat="1" ht="46.5" customHeight="1">
      <c r="A154" s="5">
        <v>1440</v>
      </c>
      <c r="B154" s="13" t="s">
        <v>432</v>
      </c>
      <c r="C154" s="7">
        <v>801</v>
      </c>
      <c r="D154" s="23">
        <v>2017</v>
      </c>
      <c r="E154" s="57" t="s">
        <v>31</v>
      </c>
      <c r="F154" s="30">
        <v>190</v>
      </c>
      <c r="G154" s="56"/>
      <c r="H154" s="30">
        <v>207</v>
      </c>
      <c r="I154" s="64">
        <v>6800000</v>
      </c>
      <c r="J154" s="30">
        <v>498</v>
      </c>
      <c r="K154" s="31">
        <v>42928</v>
      </c>
      <c r="L154" s="30" t="s">
        <v>377</v>
      </c>
      <c r="M154"/>
      <c r="N154"/>
      <c r="O154"/>
      <c r="P154"/>
      <c r="Q154"/>
    </row>
    <row r="155" spans="1:17" s="8" customFormat="1" ht="46.5" customHeight="1">
      <c r="A155" s="5">
        <v>1450</v>
      </c>
      <c r="B155" s="13" t="s">
        <v>433</v>
      </c>
      <c r="C155" s="7">
        <v>801</v>
      </c>
      <c r="D155" s="23">
        <v>2017</v>
      </c>
      <c r="E155" s="57" t="s">
        <v>31</v>
      </c>
      <c r="F155" s="30">
        <v>182</v>
      </c>
      <c r="G155" s="56"/>
      <c r="H155" s="30">
        <v>206</v>
      </c>
      <c r="I155" s="64">
        <v>4150000</v>
      </c>
      <c r="J155" s="30">
        <v>509</v>
      </c>
      <c r="K155" s="31">
        <v>42928</v>
      </c>
      <c r="L155" s="30" t="s">
        <v>376</v>
      </c>
      <c r="M155"/>
      <c r="N155"/>
      <c r="O155"/>
      <c r="P155"/>
      <c r="Q155"/>
    </row>
    <row r="156" spans="1:17" s="8" customFormat="1" ht="46.5" customHeight="1">
      <c r="A156" s="5">
        <v>1460</v>
      </c>
      <c r="B156" s="13" t="s">
        <v>434</v>
      </c>
      <c r="C156" s="7">
        <v>801</v>
      </c>
      <c r="D156" s="23">
        <v>2017</v>
      </c>
      <c r="E156" s="57" t="s">
        <v>31</v>
      </c>
      <c r="F156" s="30">
        <v>330</v>
      </c>
      <c r="G156" s="56"/>
      <c r="H156" s="30">
        <v>367</v>
      </c>
      <c r="I156" s="64">
        <v>5000000</v>
      </c>
      <c r="J156" s="30">
        <v>547</v>
      </c>
      <c r="K156" s="31">
        <v>42933</v>
      </c>
      <c r="L156" s="30" t="s">
        <v>471</v>
      </c>
      <c r="M156"/>
      <c r="N156"/>
      <c r="O156"/>
      <c r="P156"/>
      <c r="Q156"/>
    </row>
    <row r="157" spans="1:17" s="8" customFormat="1" ht="46.5" customHeight="1">
      <c r="A157" s="5">
        <v>1470</v>
      </c>
      <c r="B157" s="13" t="s">
        <v>435</v>
      </c>
      <c r="C157" s="7">
        <v>801</v>
      </c>
      <c r="D157" s="23">
        <v>2017</v>
      </c>
      <c r="E157" s="57" t="s">
        <v>31</v>
      </c>
      <c r="F157" s="30">
        <v>319</v>
      </c>
      <c r="G157" s="56"/>
      <c r="H157" s="30">
        <v>327</v>
      </c>
      <c r="I157" s="64">
        <v>7000000</v>
      </c>
      <c r="J157" s="30">
        <v>566</v>
      </c>
      <c r="K157" s="31">
        <v>42935</v>
      </c>
      <c r="L157" s="30" t="s">
        <v>472</v>
      </c>
      <c r="M157"/>
      <c r="N157"/>
      <c r="O157"/>
      <c r="P157"/>
      <c r="Q157"/>
    </row>
    <row r="158" spans="1:17" s="8" customFormat="1" ht="46.5" customHeight="1">
      <c r="A158" s="5">
        <v>1480</v>
      </c>
      <c r="B158" s="13" t="s">
        <v>436</v>
      </c>
      <c r="C158" s="7">
        <v>801</v>
      </c>
      <c r="D158" s="23">
        <v>2017</v>
      </c>
      <c r="E158" s="57" t="s">
        <v>31</v>
      </c>
      <c r="F158" s="30">
        <v>172</v>
      </c>
      <c r="G158" s="56"/>
      <c r="H158" s="30">
        <v>204</v>
      </c>
      <c r="I158" s="64">
        <v>6800000</v>
      </c>
      <c r="J158" s="30">
        <v>575</v>
      </c>
      <c r="K158" s="31">
        <v>42935</v>
      </c>
      <c r="L158" s="30" t="s">
        <v>378</v>
      </c>
      <c r="M158"/>
      <c r="N158"/>
      <c r="O158"/>
      <c r="P158"/>
      <c r="Q158"/>
    </row>
    <row r="159" spans="4:10" ht="12.75">
      <c r="D159" s="17"/>
      <c r="E159" s="17"/>
      <c r="F159" s="17"/>
      <c r="G159" s="41"/>
      <c r="H159" s="17"/>
      <c r="I159" s="17"/>
      <c r="J159" s="17"/>
    </row>
    <row r="160" spans="4:10" ht="12.75">
      <c r="D160" s="17"/>
      <c r="E160" s="17"/>
      <c r="F160" s="17"/>
      <c r="G160" s="41"/>
      <c r="H160" s="17"/>
      <c r="I160" s="17"/>
      <c r="J160" s="17"/>
    </row>
    <row r="161" spans="4:10" ht="12.75">
      <c r="D161" s="17"/>
      <c r="E161" s="17"/>
      <c r="F161" s="17"/>
      <c r="G161" s="41"/>
      <c r="H161" s="17"/>
      <c r="I161" s="17"/>
      <c r="J161" s="17"/>
    </row>
    <row r="162" spans="4:10" ht="12.75">
      <c r="D162" s="17"/>
      <c r="E162" s="17"/>
      <c r="F162" s="17"/>
      <c r="G162" s="41"/>
      <c r="H162" s="17"/>
      <c r="I162" s="17"/>
      <c r="J162" s="17"/>
    </row>
    <row r="163" spans="4:10" ht="12.75">
      <c r="D163" s="17"/>
      <c r="E163" s="17"/>
      <c r="F163" s="17"/>
      <c r="G163" s="41"/>
      <c r="H163" s="17"/>
      <c r="I163" s="17"/>
      <c r="J163" s="17"/>
    </row>
    <row r="164" spans="4:10" ht="12.75">
      <c r="D164" s="17"/>
      <c r="E164" s="17"/>
      <c r="F164" s="17"/>
      <c r="G164" s="41"/>
      <c r="H164" s="17"/>
      <c r="I164" s="17"/>
      <c r="J164" s="17"/>
    </row>
    <row r="165" spans="4:10" ht="12.75">
      <c r="D165" s="17"/>
      <c r="E165" s="17"/>
      <c r="F165" s="17"/>
      <c r="G165" s="41"/>
      <c r="H165" s="17"/>
      <c r="I165" s="17"/>
      <c r="J165" s="17"/>
    </row>
    <row r="166" spans="4:10" ht="12.75">
      <c r="D166" s="17"/>
      <c r="E166" s="17"/>
      <c r="F166" s="17"/>
      <c r="G166" s="41"/>
      <c r="H166" s="17"/>
      <c r="I166" s="17"/>
      <c r="J166" s="17"/>
    </row>
    <row r="167" spans="4:10" ht="12.75">
      <c r="D167" s="17"/>
      <c r="E167" s="17"/>
      <c r="F167" s="17"/>
      <c r="G167" s="41"/>
      <c r="H167" s="17"/>
      <c r="I167" s="17"/>
      <c r="J167" s="17"/>
    </row>
    <row r="168" spans="4:10" ht="12.75">
      <c r="D168" s="17"/>
      <c r="E168" s="17"/>
      <c r="F168" s="17"/>
      <c r="G168" s="41"/>
      <c r="H168" s="17"/>
      <c r="I168" s="17"/>
      <c r="J168" s="17"/>
    </row>
    <row r="169" spans="4:10" ht="12.75">
      <c r="D169" s="17"/>
      <c r="E169" s="17"/>
      <c r="F169" s="17"/>
      <c r="G169" s="41"/>
      <c r="H169" s="17"/>
      <c r="I169" s="17"/>
      <c r="J169" s="17"/>
    </row>
    <row r="170" spans="4:10" ht="12.75">
      <c r="D170" s="17"/>
      <c r="E170" s="17"/>
      <c r="F170" s="17"/>
      <c r="G170" s="41"/>
      <c r="H170" s="17"/>
      <c r="I170" s="17"/>
      <c r="J170" s="17"/>
    </row>
    <row r="171" spans="4:10" ht="12.75">
      <c r="D171" s="17"/>
      <c r="E171" s="17"/>
      <c r="F171" s="17"/>
      <c r="G171" s="41"/>
      <c r="H171" s="17"/>
      <c r="I171" s="17"/>
      <c r="J171" s="17"/>
    </row>
    <row r="172" spans="4:10" ht="12.75">
      <c r="D172" s="17"/>
      <c r="E172" s="17"/>
      <c r="F172" s="17"/>
      <c r="G172" s="41"/>
      <c r="H172" s="17"/>
      <c r="I172" s="17"/>
      <c r="J172" s="17"/>
    </row>
    <row r="173" spans="4:10" ht="12.75">
      <c r="D173" s="17"/>
      <c r="E173" s="17"/>
      <c r="F173" s="17"/>
      <c r="G173" s="41"/>
      <c r="H173" s="17"/>
      <c r="I173" s="17"/>
      <c r="J173" s="17"/>
    </row>
    <row r="174" spans="4:10" ht="12.75">
      <c r="D174" s="17"/>
      <c r="E174" s="17"/>
      <c r="F174" s="17"/>
      <c r="G174" s="41"/>
      <c r="H174" s="17"/>
      <c r="I174" s="17"/>
      <c r="J174" s="17"/>
    </row>
    <row r="175" spans="4:10" ht="12.75">
      <c r="D175" s="17"/>
      <c r="E175" s="17"/>
      <c r="F175" s="17"/>
      <c r="G175" s="41"/>
      <c r="H175" s="17"/>
      <c r="I175" s="17"/>
      <c r="J175" s="17"/>
    </row>
    <row r="176" spans="4:10" ht="12.75">
      <c r="D176" s="17"/>
      <c r="E176" s="17"/>
      <c r="F176" s="17"/>
      <c r="G176" s="41"/>
      <c r="H176" s="17"/>
      <c r="I176" s="17"/>
      <c r="J176" s="17"/>
    </row>
    <row r="177" spans="4:10" ht="12.75">
      <c r="D177" s="17"/>
      <c r="E177" s="17"/>
      <c r="F177" s="17"/>
      <c r="G177" s="41"/>
      <c r="H177" s="17"/>
      <c r="I177" s="17"/>
      <c r="J177" s="17"/>
    </row>
    <row r="178" spans="4:10" ht="12.75">
      <c r="D178" s="17"/>
      <c r="E178" s="17"/>
      <c r="F178" s="17"/>
      <c r="G178" s="41"/>
      <c r="H178" s="17"/>
      <c r="I178" s="17"/>
      <c r="J178" s="17"/>
    </row>
    <row r="179" spans="4:10" ht="12.75">
      <c r="D179" s="17"/>
      <c r="E179" s="17"/>
      <c r="F179" s="17"/>
      <c r="G179" s="41"/>
      <c r="H179" s="17"/>
      <c r="I179" s="17"/>
      <c r="J179" s="17"/>
    </row>
    <row r="180" spans="4:10" ht="12.75">
      <c r="D180" s="17"/>
      <c r="E180" s="17"/>
      <c r="F180" s="17"/>
      <c r="G180" s="41"/>
      <c r="H180" s="17"/>
      <c r="I180" s="17"/>
      <c r="J180" s="17"/>
    </row>
    <row r="181" spans="4:10" ht="12.75">
      <c r="D181" s="17"/>
      <c r="E181" s="17"/>
      <c r="F181" s="17"/>
      <c r="G181" s="41"/>
      <c r="H181" s="17"/>
      <c r="I181" s="17"/>
      <c r="J181" s="17"/>
    </row>
    <row r="182" spans="4:10" ht="12.75">
      <c r="D182" s="17"/>
      <c r="E182" s="17"/>
      <c r="F182" s="17"/>
      <c r="G182" s="41"/>
      <c r="H182" s="17"/>
      <c r="I182" s="17"/>
      <c r="J182" s="17"/>
    </row>
    <row r="183" spans="4:10" ht="12.75">
      <c r="D183" s="17"/>
      <c r="E183" s="17"/>
      <c r="F183" s="17"/>
      <c r="G183" s="41"/>
      <c r="H183" s="17"/>
      <c r="I183" s="17"/>
      <c r="J183" s="17"/>
    </row>
    <row r="184" spans="4:10" ht="12.75">
      <c r="D184" s="17"/>
      <c r="E184" s="17"/>
      <c r="F184" s="17"/>
      <c r="G184" s="41"/>
      <c r="H184" s="17"/>
      <c r="I184" s="17"/>
      <c r="J184" s="17"/>
    </row>
    <row r="185" spans="4:10" ht="12.75">
      <c r="D185" s="17"/>
      <c r="E185" s="17"/>
      <c r="F185" s="17"/>
      <c r="G185" s="41"/>
      <c r="H185" s="17"/>
      <c r="I185" s="17"/>
      <c r="J185" s="17"/>
    </row>
    <row r="186" spans="4:10" ht="12.75">
      <c r="D186" s="17"/>
      <c r="E186" s="17"/>
      <c r="F186" s="17"/>
      <c r="G186" s="41"/>
      <c r="H186" s="17"/>
      <c r="I186" s="17"/>
      <c r="J186" s="17"/>
    </row>
    <row r="187" spans="4:10" ht="12.75">
      <c r="D187" s="17"/>
      <c r="E187" s="17"/>
      <c r="F187" s="17"/>
      <c r="G187" s="41"/>
      <c r="H187" s="17"/>
      <c r="I187" s="17"/>
      <c r="J187" s="17"/>
    </row>
    <row r="188" spans="4:10" ht="12.75">
      <c r="D188" s="17"/>
      <c r="E188" s="17"/>
      <c r="F188" s="17"/>
      <c r="G188" s="41"/>
      <c r="H188" s="17"/>
      <c r="I188" s="17"/>
      <c r="J188" s="17"/>
    </row>
    <row r="189" spans="4:10" ht="12.75">
      <c r="D189" s="17"/>
      <c r="E189" s="17"/>
      <c r="F189" s="17"/>
      <c r="G189" s="41"/>
      <c r="H189" s="17"/>
      <c r="I189" s="17"/>
      <c r="J189" s="17"/>
    </row>
    <row r="190" spans="4:10" ht="12.75">
      <c r="D190" s="17"/>
      <c r="E190" s="17"/>
      <c r="F190" s="17"/>
      <c r="G190" s="41"/>
      <c r="H190" s="17"/>
      <c r="I190" s="17"/>
      <c r="J190" s="17"/>
    </row>
    <row r="191" spans="4:10" ht="12.75">
      <c r="D191" s="17"/>
      <c r="E191" s="17"/>
      <c r="F191" s="17"/>
      <c r="G191" s="41"/>
      <c r="H191" s="17"/>
      <c r="I191" s="17"/>
      <c r="J191" s="17"/>
    </row>
    <row r="192" spans="4:10" ht="12.75">
      <c r="D192" s="17"/>
      <c r="E192" s="17"/>
      <c r="F192" s="17"/>
      <c r="G192" s="41"/>
      <c r="H192" s="17"/>
      <c r="I192" s="17"/>
      <c r="J192" s="17"/>
    </row>
    <row r="193" spans="4:10" ht="12.75">
      <c r="D193" s="17"/>
      <c r="E193" s="17"/>
      <c r="F193" s="17"/>
      <c r="G193" s="41"/>
      <c r="H193" s="17"/>
      <c r="I193" s="17"/>
      <c r="J193" s="17"/>
    </row>
    <row r="194" spans="4:10" ht="12.75">
      <c r="D194" s="17"/>
      <c r="E194" s="17"/>
      <c r="F194" s="17"/>
      <c r="G194" s="41"/>
      <c r="H194" s="17"/>
      <c r="I194" s="17"/>
      <c r="J194" s="17"/>
    </row>
    <row r="195" spans="4:10" ht="12.75">
      <c r="D195" s="17"/>
      <c r="E195" s="17"/>
      <c r="F195" s="17"/>
      <c r="G195" s="41"/>
      <c r="H195" s="17"/>
      <c r="I195" s="17"/>
      <c r="J195" s="17"/>
    </row>
    <row r="196" spans="4:10" ht="12.75">
      <c r="D196" s="17"/>
      <c r="E196" s="17"/>
      <c r="F196" s="17"/>
      <c r="G196" s="41"/>
      <c r="H196" s="17"/>
      <c r="I196" s="17"/>
      <c r="J196" s="17"/>
    </row>
    <row r="197" spans="6:9" ht="12.75">
      <c r="F197" s="40"/>
      <c r="G197" s="54"/>
      <c r="I197" s="40"/>
    </row>
    <row r="50133" spans="1:2" ht="12.75">
      <c r="A50133">
        <v>91</v>
      </c>
      <c r="B50133">
        <v>19</v>
      </c>
    </row>
    <row r="50136" spans="1:2" ht="12.75">
      <c r="A50136" t="s">
        <v>30</v>
      </c>
      <c r="B50136" t="s">
        <v>34</v>
      </c>
    </row>
    <row r="50137" spans="1:2" ht="12.75">
      <c r="A50137" t="s">
        <v>31</v>
      </c>
      <c r="B50137" t="s">
        <v>35</v>
      </c>
    </row>
    <row r="50138" spans="1:2" ht="12.75">
      <c r="A50138" t="s">
        <v>32</v>
      </c>
      <c r="B50138" t="s">
        <v>36</v>
      </c>
    </row>
    <row r="50139" spans="1:2" ht="12.75">
      <c r="A50139" t="s">
        <v>33</v>
      </c>
      <c r="B50139" t="s">
        <v>37</v>
      </c>
    </row>
    <row r="50140" ht="12.75">
      <c r="B50140" t="s">
        <v>38</v>
      </c>
    </row>
    <row r="50141" ht="12.75">
      <c r="B50141" t="s">
        <v>39</v>
      </c>
    </row>
    <row r="50142" ht="12.75">
      <c r="B50142" t="s">
        <v>40</v>
      </c>
    </row>
    <row r="50143" ht="12.75">
      <c r="B50143" t="s">
        <v>41</v>
      </c>
    </row>
    <row r="50144" ht="12.75">
      <c r="B50144" t="s">
        <v>42</v>
      </c>
    </row>
    <row r="50145" ht="12.75">
      <c r="B50145" t="s">
        <v>43</v>
      </c>
    </row>
    <row r="50146" ht="12.75">
      <c r="B50146" t="s">
        <v>44</v>
      </c>
    </row>
    <row r="50147" ht="12.75">
      <c r="B50147" t="s">
        <v>45</v>
      </c>
    </row>
    <row r="50148" ht="12.75">
      <c r="B50148" t="s">
        <v>46</v>
      </c>
    </row>
    <row r="50149" ht="12.75">
      <c r="B50149" t="s">
        <v>47</v>
      </c>
    </row>
    <row r="50150" ht="12.75">
      <c r="B50150" t="s">
        <v>48</v>
      </c>
    </row>
    <row r="50151" ht="12.75">
      <c r="B50151" t="s">
        <v>49</v>
      </c>
    </row>
    <row r="50152" ht="12.75">
      <c r="B50152" t="s">
        <v>50</v>
      </c>
    </row>
    <row r="50153" ht="12.75">
      <c r="B50153" t="s">
        <v>51</v>
      </c>
    </row>
    <row r="50154" ht="12.75">
      <c r="B50154" t="s">
        <v>52</v>
      </c>
    </row>
    <row r="50155" ht="12.75">
      <c r="B50155" t="s">
        <v>53</v>
      </c>
    </row>
    <row r="50156" ht="12.75">
      <c r="B50156" t="s">
        <v>54</v>
      </c>
    </row>
    <row r="50157" ht="12.75">
      <c r="B50157" t="s">
        <v>55</v>
      </c>
    </row>
    <row r="50158" ht="12.75">
      <c r="B50158" t="s">
        <v>56</v>
      </c>
    </row>
    <row r="50159" ht="12.75">
      <c r="B50159" t="s">
        <v>57</v>
      </c>
    </row>
    <row r="50160" ht="12.75">
      <c r="B50160" t="s">
        <v>58</v>
      </c>
    </row>
    <row r="50161" ht="12.75">
      <c r="B50161" t="s">
        <v>59</v>
      </c>
    </row>
    <row r="50162" ht="12.75">
      <c r="B50162" t="s">
        <v>60</v>
      </c>
    </row>
    <row r="50163" ht="12.75">
      <c r="B50163" t="s">
        <v>61</v>
      </c>
    </row>
    <row r="50164" ht="12.75">
      <c r="B50164" t="s">
        <v>62</v>
      </c>
    </row>
    <row r="50165" ht="12.75">
      <c r="B50165" t="s">
        <v>63</v>
      </c>
    </row>
    <row r="50166" ht="12.75">
      <c r="B50166" t="s">
        <v>64</v>
      </c>
    </row>
    <row r="50167" ht="12.75">
      <c r="B50167" t="s">
        <v>65</v>
      </c>
    </row>
    <row r="50168" ht="12.75">
      <c r="B50168" t="s">
        <v>66</v>
      </c>
    </row>
    <row r="50169" ht="12.75">
      <c r="B50169" t="s">
        <v>67</v>
      </c>
    </row>
    <row r="50170" ht="12.75">
      <c r="B50170" t="s">
        <v>68</v>
      </c>
    </row>
    <row r="50171" ht="12.75">
      <c r="B50171" t="s">
        <v>69</v>
      </c>
    </row>
    <row r="50172" ht="12.75">
      <c r="B50172" t="s">
        <v>70</v>
      </c>
    </row>
    <row r="50173" ht="12.75">
      <c r="B50173" t="s">
        <v>71</v>
      </c>
    </row>
    <row r="50174" ht="12.75">
      <c r="B50174" t="s">
        <v>72</v>
      </c>
    </row>
    <row r="50175" ht="12.75">
      <c r="B50175" t="s">
        <v>73</v>
      </c>
    </row>
    <row r="50176" ht="12.75">
      <c r="B50176" t="s">
        <v>74</v>
      </c>
    </row>
    <row r="50177" ht="12.75">
      <c r="B50177" t="s">
        <v>75</v>
      </c>
    </row>
    <row r="50178" ht="12.75">
      <c r="B50178" t="s">
        <v>76</v>
      </c>
    </row>
    <row r="50179" ht="12.75">
      <c r="B50179" t="s">
        <v>77</v>
      </c>
    </row>
    <row r="50180" ht="12.75">
      <c r="B50180" t="s">
        <v>78</v>
      </c>
    </row>
    <row r="50181" ht="12.75">
      <c r="B50181" t="s">
        <v>79</v>
      </c>
    </row>
    <row r="50182" ht="12.75">
      <c r="B50182" t="s">
        <v>80</v>
      </c>
    </row>
    <row r="50183" ht="12.75">
      <c r="B50183" t="s">
        <v>81</v>
      </c>
    </row>
    <row r="50184" ht="12.75">
      <c r="B50184" t="s">
        <v>82</v>
      </c>
    </row>
    <row r="50185" ht="12.75">
      <c r="B50185" t="s">
        <v>83</v>
      </c>
    </row>
    <row r="50186" ht="12.75">
      <c r="B50186" t="s">
        <v>84</v>
      </c>
    </row>
    <row r="50187" ht="12.75">
      <c r="B50187" t="s">
        <v>85</v>
      </c>
    </row>
    <row r="50188" ht="12.75">
      <c r="B50188" t="s">
        <v>86</v>
      </c>
    </row>
    <row r="50189" ht="12.75">
      <c r="B50189" t="s">
        <v>87</v>
      </c>
    </row>
    <row r="50190" ht="12.75">
      <c r="B50190" t="s">
        <v>88</v>
      </c>
    </row>
    <row r="50191" ht="12.75">
      <c r="B50191" t="s">
        <v>89</v>
      </c>
    </row>
    <row r="50192" ht="12.75">
      <c r="B50192" t="s">
        <v>90</v>
      </c>
    </row>
    <row r="50193" ht="12.75">
      <c r="B50193" t="s">
        <v>91</v>
      </c>
    </row>
    <row r="50194" ht="12.75">
      <c r="B50194" t="s">
        <v>92</v>
      </c>
    </row>
    <row r="50195" ht="12.75">
      <c r="B50195" t="s">
        <v>93</v>
      </c>
    </row>
    <row r="50196" ht="12.75">
      <c r="B50196" t="s">
        <v>94</v>
      </c>
    </row>
    <row r="50197" ht="12.75">
      <c r="B50197" t="s">
        <v>95</v>
      </c>
    </row>
    <row r="50198" ht="12.75">
      <c r="B50198" t="s">
        <v>96</v>
      </c>
    </row>
    <row r="50199" ht="12.75">
      <c r="B50199" t="s">
        <v>97</v>
      </c>
    </row>
    <row r="50200" ht="12.75">
      <c r="B50200" t="s">
        <v>98</v>
      </c>
    </row>
    <row r="50201" ht="12.75">
      <c r="B50201" t="s">
        <v>99</v>
      </c>
    </row>
    <row r="50202" ht="12.75">
      <c r="B50202" t="s">
        <v>100</v>
      </c>
    </row>
    <row r="50203" ht="12.75">
      <c r="B50203" t="s">
        <v>101</v>
      </c>
    </row>
    <row r="50204" ht="12.75">
      <c r="B50204" t="s">
        <v>102</v>
      </c>
    </row>
    <row r="50205" ht="12.75">
      <c r="B50205" t="s">
        <v>103</v>
      </c>
    </row>
    <row r="50206" ht="12.75">
      <c r="B50206" t="s">
        <v>104</v>
      </c>
    </row>
    <row r="50207" ht="12.75">
      <c r="B50207" t="s">
        <v>105</v>
      </c>
    </row>
    <row r="50208" ht="12.75">
      <c r="B50208" t="s">
        <v>106</v>
      </c>
    </row>
    <row r="50209" ht="12.75">
      <c r="B50209" t="s">
        <v>107</v>
      </c>
    </row>
    <row r="50210" ht="12.75">
      <c r="B50210" t="s">
        <v>108</v>
      </c>
    </row>
    <row r="50211" ht="12.75">
      <c r="B50211" t="s">
        <v>109</v>
      </c>
    </row>
    <row r="50212" ht="12.75">
      <c r="B50212" t="s">
        <v>110</v>
      </c>
    </row>
    <row r="50213" ht="12.75">
      <c r="B50213" t="s">
        <v>111</v>
      </c>
    </row>
    <row r="50214" ht="12.75">
      <c r="B50214" t="s">
        <v>112</v>
      </c>
    </row>
    <row r="50215" ht="12.75">
      <c r="B50215" t="s">
        <v>113</v>
      </c>
    </row>
    <row r="50216" ht="12.75">
      <c r="B50216" t="s">
        <v>114</v>
      </c>
    </row>
    <row r="50217" ht="12.75">
      <c r="B50217" t="s">
        <v>115</v>
      </c>
    </row>
    <row r="50218" ht="12.75">
      <c r="B50218" t="s">
        <v>116</v>
      </c>
    </row>
    <row r="50219" ht="12.75">
      <c r="B50219" t="s">
        <v>117</v>
      </c>
    </row>
    <row r="50220" ht="12.75">
      <c r="B50220" t="s">
        <v>118</v>
      </c>
    </row>
    <row r="50221" ht="12.75">
      <c r="B50221" t="s">
        <v>119</v>
      </c>
    </row>
    <row r="50222" ht="12.75">
      <c r="B50222" t="s">
        <v>120</v>
      </c>
    </row>
    <row r="50223" ht="12.75">
      <c r="B50223" t="s">
        <v>121</v>
      </c>
    </row>
    <row r="50224" ht="12.75">
      <c r="B50224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5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58">
      <formula1>$A$50898:$A$50901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2017-08-11T16:01:12Z</dcterms:modified>
  <cp:category/>
  <cp:version/>
  <cp:contentType/>
  <cp:contentStatus/>
</cp:coreProperties>
</file>